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G:\내 드라이브\2_Teaching\8_Data Analytics\"/>
    </mc:Choice>
  </mc:AlternateContent>
  <bookViews>
    <workbookView xWindow="28800" yWindow="-435" windowWidth="51120" windowHeight="28800" tabRatio="778" activeTab="5"/>
  </bookViews>
  <sheets>
    <sheet name="AboutMandrillApp" sheetId="1" r:id="rId1"/>
    <sheet name="AppTokens" sheetId="5" r:id="rId2"/>
    <sheet name="AboutOther" sheetId="2" r:id="rId3"/>
    <sheet name="OTherTokens" sheetId="6" r:id="rId4"/>
    <sheet name="AppTokensProbability" sheetId="9" r:id="rId5"/>
    <sheet name="OtherTokensProbability" sheetId="12" r:id="rId6"/>
    <sheet name="TestTweets" sheetId="3" r:id="rId7"/>
    <sheet name="TestPredictions" sheetId="11" r:id="rId8"/>
  </sheets>
  <definedNames>
    <definedName name="_xlnm._FilterDatabase" localSheetId="0" hidden="1">AboutMandrillApp!$A$1:$A$633</definedName>
    <definedName name="_xlnm._FilterDatabase" localSheetId="2" hidden="1">AboutOther!$A$1:$A$150</definedName>
  </definedNames>
  <calcPr calcId="162913" concurrentCalc="0"/>
  <pivotCaches>
    <pivotCache cacheId="0" r:id="rId9"/>
    <pivotCache cacheId="1" r:id="rId10"/>
  </pivotCaches>
  <extLst>
    <ext xmlns:mx="http://schemas.microsoft.com/office/mac/excel/2008/main" uri="{7523E5D3-25F3-A5E0-1632-64F254C22452}">
      <mx:ArchID Flags="2"/>
    </ext>
  </extLst>
</workbook>
</file>

<file path=xl/calcChain.xml><?xml version="1.0" encoding="utf-8"?>
<calcChain xmlns="http://schemas.openxmlformats.org/spreadsheetml/2006/main">
  <c r="D5" i="12" l="1"/>
  <c r="E5" i="12"/>
  <c r="D6" i="12"/>
  <c r="E6" i="12"/>
  <c r="D7" i="12"/>
  <c r="E7" i="12"/>
  <c r="D8" i="12"/>
  <c r="E8" i="12"/>
  <c r="D9" i="12"/>
  <c r="E9" i="12"/>
  <c r="D10" i="12"/>
  <c r="E10" i="12"/>
  <c r="D11" i="12"/>
  <c r="E11" i="12"/>
  <c r="D12" i="12"/>
  <c r="E12" i="12"/>
  <c r="D13" i="12"/>
  <c r="E13" i="12"/>
  <c r="D14" i="12"/>
  <c r="E14" i="12"/>
  <c r="D15" i="12"/>
  <c r="E15" i="12"/>
  <c r="D16" i="12"/>
  <c r="E16" i="12"/>
  <c r="D17" i="12"/>
  <c r="E17" i="12"/>
  <c r="D18" i="12"/>
  <c r="E18" i="12"/>
  <c r="D19" i="12"/>
  <c r="E19" i="12"/>
  <c r="D20" i="12"/>
  <c r="E20" i="12"/>
  <c r="D21" i="12"/>
  <c r="E21" i="12"/>
  <c r="D22" i="12"/>
  <c r="E22" i="12"/>
  <c r="D23" i="12"/>
  <c r="E23" i="12"/>
  <c r="D24" i="12"/>
  <c r="E24" i="12"/>
  <c r="D25" i="12"/>
  <c r="E25" i="12"/>
  <c r="D26" i="12"/>
  <c r="E26" i="12"/>
  <c r="D27" i="12"/>
  <c r="E27" i="12"/>
  <c r="D28" i="12"/>
  <c r="E28" i="12"/>
  <c r="D29" i="12"/>
  <c r="E29" i="12"/>
  <c r="D30" i="12"/>
  <c r="E30" i="12"/>
  <c r="D31" i="12"/>
  <c r="E31" i="12"/>
  <c r="D32" i="12"/>
  <c r="E32" i="12"/>
  <c r="D33" i="12"/>
  <c r="E33" i="12"/>
  <c r="D34" i="12"/>
  <c r="E34" i="12"/>
  <c r="D35" i="12"/>
  <c r="E35" i="12"/>
  <c r="D36" i="12"/>
  <c r="E36" i="12"/>
  <c r="D37" i="12"/>
  <c r="E37" i="12"/>
  <c r="D38" i="12"/>
  <c r="E38" i="12"/>
  <c r="D39" i="12"/>
  <c r="E39" i="12"/>
  <c r="D40" i="12"/>
  <c r="E40" i="12"/>
  <c r="D41" i="12"/>
  <c r="E41" i="12"/>
  <c r="D42" i="12"/>
  <c r="E42" i="12"/>
  <c r="D43" i="12"/>
  <c r="E43" i="12"/>
  <c r="D44" i="12"/>
  <c r="E44" i="12"/>
  <c r="D45" i="12"/>
  <c r="E45" i="12"/>
  <c r="D46" i="12"/>
  <c r="E46" i="12"/>
  <c r="D47" i="12"/>
  <c r="E47" i="12"/>
  <c r="D48" i="12"/>
  <c r="E48" i="12"/>
  <c r="D49" i="12"/>
  <c r="E49" i="12"/>
  <c r="D50" i="12"/>
  <c r="E50" i="12"/>
  <c r="D51" i="12"/>
  <c r="E51" i="12"/>
  <c r="D52" i="12"/>
  <c r="E52" i="12"/>
  <c r="D53" i="12"/>
  <c r="E53" i="12"/>
  <c r="D54" i="12"/>
  <c r="E54" i="12"/>
  <c r="D55" i="12"/>
  <c r="E55" i="12"/>
  <c r="D56" i="12"/>
  <c r="E56" i="12"/>
  <c r="D57" i="12"/>
  <c r="E57" i="12"/>
  <c r="D58" i="12"/>
  <c r="E58" i="12"/>
  <c r="D59" i="12"/>
  <c r="E59" i="12"/>
  <c r="D60" i="12"/>
  <c r="E60" i="12"/>
  <c r="D61" i="12"/>
  <c r="E61" i="12"/>
  <c r="D62" i="12"/>
  <c r="E62" i="12"/>
  <c r="D63" i="12"/>
  <c r="E63" i="12"/>
  <c r="D64" i="12"/>
  <c r="E64" i="12"/>
  <c r="D65" i="12"/>
  <c r="E65" i="12"/>
  <c r="D66" i="12"/>
  <c r="E66" i="12"/>
  <c r="D67" i="12"/>
  <c r="E67" i="12"/>
  <c r="D68" i="12"/>
  <c r="E68" i="12"/>
  <c r="D69" i="12"/>
  <c r="E69" i="12"/>
  <c r="D70" i="12"/>
  <c r="E70" i="12"/>
  <c r="D71" i="12"/>
  <c r="E71" i="12"/>
  <c r="D72" i="12"/>
  <c r="E72" i="12"/>
  <c r="D73" i="12"/>
  <c r="E73" i="12"/>
  <c r="D74" i="12"/>
  <c r="E74" i="12"/>
  <c r="D75" i="12"/>
  <c r="E75" i="12"/>
  <c r="D76" i="12"/>
  <c r="E76" i="12"/>
  <c r="D77" i="12"/>
  <c r="E77" i="12"/>
  <c r="D78" i="12"/>
  <c r="E78" i="12"/>
  <c r="D79" i="12"/>
  <c r="E79" i="12"/>
  <c r="D80" i="12"/>
  <c r="E80" i="12"/>
  <c r="D81" i="12"/>
  <c r="E81" i="12"/>
  <c r="D82" i="12"/>
  <c r="E82" i="12"/>
  <c r="D83" i="12"/>
  <c r="E83" i="12"/>
  <c r="D84" i="12"/>
  <c r="E84" i="12"/>
  <c r="D85" i="12"/>
  <c r="E85" i="12"/>
  <c r="D86" i="12"/>
  <c r="E86" i="12"/>
  <c r="D87" i="12"/>
  <c r="E87" i="12"/>
  <c r="D88" i="12"/>
  <c r="E88" i="12"/>
  <c r="D89" i="12"/>
  <c r="E89" i="12"/>
  <c r="D90" i="12"/>
  <c r="E90" i="12"/>
  <c r="D91" i="12"/>
  <c r="E91" i="12"/>
  <c r="D92" i="12"/>
  <c r="E92" i="12"/>
  <c r="D93" i="12"/>
  <c r="E93" i="12"/>
  <c r="D94" i="12"/>
  <c r="E94" i="12"/>
  <c r="D95" i="12"/>
  <c r="E95" i="12"/>
  <c r="D96" i="12"/>
  <c r="E96" i="12"/>
  <c r="D97" i="12"/>
  <c r="E97" i="12"/>
  <c r="D98" i="12"/>
  <c r="E98" i="12"/>
  <c r="D99" i="12"/>
  <c r="E99" i="12"/>
  <c r="D100" i="12"/>
  <c r="E100" i="12"/>
  <c r="D101" i="12"/>
  <c r="E101" i="12"/>
  <c r="D102" i="12"/>
  <c r="E102" i="12"/>
  <c r="D103" i="12"/>
  <c r="E103" i="12"/>
  <c r="D104" i="12"/>
  <c r="E104" i="12"/>
  <c r="D105" i="12"/>
  <c r="E105" i="12"/>
  <c r="D106" i="12"/>
  <c r="E106" i="12"/>
  <c r="D107" i="12"/>
  <c r="E107" i="12"/>
  <c r="D108" i="12"/>
  <c r="E108" i="12"/>
  <c r="D109" i="12"/>
  <c r="E109" i="12"/>
  <c r="D110" i="12"/>
  <c r="E110" i="12"/>
  <c r="D111" i="12"/>
  <c r="E111" i="12"/>
  <c r="D112" i="12"/>
  <c r="E112" i="12"/>
  <c r="D113" i="12"/>
  <c r="E113" i="12"/>
  <c r="D114" i="12"/>
  <c r="E114" i="12"/>
  <c r="D115" i="12"/>
  <c r="E115" i="12"/>
  <c r="D116" i="12"/>
  <c r="E116" i="12"/>
  <c r="D117" i="12"/>
  <c r="E117" i="12"/>
  <c r="D118" i="12"/>
  <c r="E118" i="12"/>
  <c r="D119" i="12"/>
  <c r="E119" i="12"/>
  <c r="D120" i="12"/>
  <c r="E120" i="12"/>
  <c r="D121" i="12"/>
  <c r="E121" i="12"/>
  <c r="D122" i="12"/>
  <c r="E122" i="12"/>
  <c r="D123" i="12"/>
  <c r="E123" i="12"/>
  <c r="D124" i="12"/>
  <c r="E124" i="12"/>
  <c r="D125" i="12"/>
  <c r="E125" i="12"/>
  <c r="D126" i="12"/>
  <c r="E126" i="12"/>
  <c r="D127" i="12"/>
  <c r="E127" i="12"/>
  <c r="D128" i="12"/>
  <c r="E128" i="12"/>
  <c r="D129" i="12"/>
  <c r="E129" i="12"/>
  <c r="D130" i="12"/>
  <c r="E130" i="12"/>
  <c r="D131" i="12"/>
  <c r="E131" i="12"/>
  <c r="D132" i="12"/>
  <c r="E132" i="12"/>
  <c r="D133" i="12"/>
  <c r="E133" i="12"/>
  <c r="D134" i="12"/>
  <c r="E134" i="12"/>
  <c r="D135" i="12"/>
  <c r="E135" i="12"/>
  <c r="D136" i="12"/>
  <c r="E136" i="12"/>
  <c r="D137" i="12"/>
  <c r="E137" i="12"/>
  <c r="D138" i="12"/>
  <c r="E138" i="12"/>
  <c r="D139" i="12"/>
  <c r="E139" i="12"/>
  <c r="D140" i="12"/>
  <c r="E140" i="12"/>
  <c r="D141" i="12"/>
  <c r="E141" i="12"/>
  <c r="D142" i="12"/>
  <c r="E142" i="12"/>
  <c r="D143" i="12"/>
  <c r="E143" i="12"/>
  <c r="D144" i="12"/>
  <c r="E144" i="12"/>
  <c r="D145" i="12"/>
  <c r="E145" i="12"/>
  <c r="D146" i="12"/>
  <c r="E146" i="12"/>
  <c r="D147" i="12"/>
  <c r="E147" i="12"/>
  <c r="D148" i="12"/>
  <c r="E148" i="12"/>
  <c r="D149" i="12"/>
  <c r="E149" i="12"/>
  <c r="D150" i="12"/>
  <c r="E150" i="12"/>
  <c r="D151" i="12"/>
  <c r="E151" i="12"/>
  <c r="D152" i="12"/>
  <c r="E152" i="12"/>
  <c r="D153" i="12"/>
  <c r="E153" i="12"/>
  <c r="D154" i="12"/>
  <c r="E154" i="12"/>
  <c r="D155" i="12"/>
  <c r="E155" i="12"/>
  <c r="D156" i="12"/>
  <c r="E156" i="12"/>
  <c r="D157" i="12"/>
  <c r="E157" i="12"/>
  <c r="D158" i="12"/>
  <c r="E158" i="12"/>
  <c r="D159" i="12"/>
  <c r="E159" i="12"/>
  <c r="D160" i="12"/>
  <c r="E160" i="12"/>
  <c r="D161" i="12"/>
  <c r="E161" i="12"/>
  <c r="D162" i="12"/>
  <c r="E162" i="12"/>
  <c r="D163" i="12"/>
  <c r="E163" i="12"/>
  <c r="D164" i="12"/>
  <c r="E164" i="12"/>
  <c r="D165" i="12"/>
  <c r="E165" i="12"/>
  <c r="D166" i="12"/>
  <c r="E166" i="12"/>
  <c r="D167" i="12"/>
  <c r="E167" i="12"/>
  <c r="D168" i="12"/>
  <c r="E168" i="12"/>
  <c r="D169" i="12"/>
  <c r="E169" i="12"/>
  <c r="D170" i="12"/>
  <c r="E170" i="12"/>
  <c r="D171" i="12"/>
  <c r="E171" i="12"/>
  <c r="D172" i="12"/>
  <c r="E172" i="12"/>
  <c r="D173" i="12"/>
  <c r="E173" i="12"/>
  <c r="D174" i="12"/>
  <c r="E174" i="12"/>
  <c r="D175" i="12"/>
  <c r="E175" i="12"/>
  <c r="D176" i="12"/>
  <c r="E176" i="12"/>
  <c r="D177" i="12"/>
  <c r="E177" i="12"/>
  <c r="D178" i="12"/>
  <c r="E178" i="12"/>
  <c r="D179" i="12"/>
  <c r="E179" i="12"/>
  <c r="D180" i="12"/>
  <c r="E180" i="12"/>
  <c r="D181" i="12"/>
  <c r="E181" i="12"/>
  <c r="D182" i="12"/>
  <c r="E182" i="12"/>
  <c r="D183" i="12"/>
  <c r="E183" i="12"/>
  <c r="D184" i="12"/>
  <c r="E184" i="12"/>
  <c r="D185" i="12"/>
  <c r="E185" i="12"/>
  <c r="D186" i="12"/>
  <c r="E186" i="12"/>
  <c r="D187" i="12"/>
  <c r="E187" i="12"/>
  <c r="D188" i="12"/>
  <c r="E188" i="12"/>
  <c r="D189" i="12"/>
  <c r="E189" i="12"/>
  <c r="D190" i="12"/>
  <c r="E190" i="12"/>
  <c r="D191" i="12"/>
  <c r="E191" i="12"/>
  <c r="D192" i="12"/>
  <c r="E192" i="12"/>
  <c r="D193" i="12"/>
  <c r="E193" i="12"/>
  <c r="D194" i="12"/>
  <c r="E194" i="12"/>
  <c r="D195" i="12"/>
  <c r="E195" i="12"/>
  <c r="D196" i="12"/>
  <c r="E196" i="12"/>
  <c r="D197" i="12"/>
  <c r="E197" i="12"/>
  <c r="D198" i="12"/>
  <c r="E198" i="12"/>
  <c r="D199" i="12"/>
  <c r="E199" i="12"/>
  <c r="D200" i="12"/>
  <c r="E200" i="12"/>
  <c r="D201" i="12"/>
  <c r="E201" i="12"/>
  <c r="D202" i="12"/>
  <c r="E202" i="12"/>
  <c r="D203" i="12"/>
  <c r="E203" i="12"/>
  <c r="D204" i="12"/>
  <c r="E204" i="12"/>
  <c r="D205" i="12"/>
  <c r="E205" i="12"/>
  <c r="D206" i="12"/>
  <c r="E206" i="12"/>
  <c r="D207" i="12"/>
  <c r="E207" i="12"/>
  <c r="D208" i="12"/>
  <c r="E208" i="12"/>
  <c r="D209" i="12"/>
  <c r="E209" i="12"/>
  <c r="D210" i="12"/>
  <c r="E210" i="12"/>
  <c r="D211" i="12"/>
  <c r="E211" i="12"/>
  <c r="D212" i="12"/>
  <c r="E212" i="12"/>
  <c r="D213" i="12"/>
  <c r="E213" i="12"/>
  <c r="D214" i="12"/>
  <c r="E214" i="12"/>
  <c r="D215" i="12"/>
  <c r="E215" i="12"/>
  <c r="D216" i="12"/>
  <c r="E216" i="12"/>
  <c r="D217" i="12"/>
  <c r="E217" i="12"/>
  <c r="D218" i="12"/>
  <c r="E218" i="12"/>
  <c r="D219" i="12"/>
  <c r="E219" i="12"/>
  <c r="D220" i="12"/>
  <c r="E220" i="12"/>
  <c r="D221" i="12"/>
  <c r="E221" i="12"/>
  <c r="D222" i="12"/>
  <c r="E222" i="12"/>
  <c r="D223" i="12"/>
  <c r="E223" i="12"/>
  <c r="D224" i="12"/>
  <c r="E224" i="12"/>
  <c r="D225" i="12"/>
  <c r="E225" i="12"/>
  <c r="D226" i="12"/>
  <c r="E226" i="12"/>
  <c r="D227" i="12"/>
  <c r="E227" i="12"/>
  <c r="D228" i="12"/>
  <c r="E228" i="12"/>
  <c r="D229" i="12"/>
  <c r="E229" i="12"/>
  <c r="D230" i="12"/>
  <c r="E230" i="12"/>
  <c r="D231" i="12"/>
  <c r="E231" i="12"/>
  <c r="D232" i="12"/>
  <c r="E232" i="12"/>
  <c r="D233" i="12"/>
  <c r="E233" i="12"/>
  <c r="D234" i="12"/>
  <c r="E234" i="12"/>
  <c r="D235" i="12"/>
  <c r="E235" i="12"/>
  <c r="D236" i="12"/>
  <c r="E236" i="12"/>
  <c r="D237" i="12"/>
  <c r="E237" i="12"/>
  <c r="D238" i="12"/>
  <c r="E238" i="12"/>
  <c r="D239" i="12"/>
  <c r="E239" i="12"/>
  <c r="D240" i="12"/>
  <c r="E240" i="12"/>
  <c r="D241" i="12"/>
  <c r="E241" i="12"/>
  <c r="D242" i="12"/>
  <c r="E242" i="12"/>
  <c r="D243" i="12"/>
  <c r="E243" i="12"/>
  <c r="D244" i="12"/>
  <c r="E244" i="12"/>
  <c r="D245" i="12"/>
  <c r="E245" i="12"/>
  <c r="D246" i="12"/>
  <c r="E246" i="12"/>
  <c r="D247" i="12"/>
  <c r="E247" i="12"/>
  <c r="D248" i="12"/>
  <c r="E248" i="12"/>
  <c r="D249" i="12"/>
  <c r="E249" i="12"/>
  <c r="D250" i="12"/>
  <c r="E250" i="12"/>
  <c r="D251" i="12"/>
  <c r="E251" i="12"/>
  <c r="D252" i="12"/>
  <c r="E252" i="12"/>
  <c r="D253" i="12"/>
  <c r="E253" i="12"/>
  <c r="D254" i="12"/>
  <c r="E254" i="12"/>
  <c r="D255" i="12"/>
  <c r="E255" i="12"/>
  <c r="D256" i="12"/>
  <c r="E256" i="12"/>
  <c r="D257" i="12"/>
  <c r="E257" i="12"/>
  <c r="D258" i="12"/>
  <c r="E258" i="12"/>
  <c r="D259" i="12"/>
  <c r="E259" i="12"/>
  <c r="D260" i="12"/>
  <c r="E260" i="12"/>
  <c r="D261" i="12"/>
  <c r="E261" i="12"/>
  <c r="D262" i="12"/>
  <c r="E262" i="12"/>
  <c r="D263" i="12"/>
  <c r="E263" i="12"/>
  <c r="D264" i="12"/>
  <c r="E264" i="12"/>
  <c r="D265" i="12"/>
  <c r="E265" i="12"/>
  <c r="D266" i="12"/>
  <c r="E266" i="12"/>
  <c r="D267" i="12"/>
  <c r="E267" i="12"/>
  <c r="D268" i="12"/>
  <c r="E268" i="12"/>
  <c r="D269" i="12"/>
  <c r="E269" i="12"/>
  <c r="D270" i="12"/>
  <c r="E270" i="12"/>
  <c r="D271" i="12"/>
  <c r="E271" i="12"/>
  <c r="D272" i="12"/>
  <c r="E272" i="12"/>
  <c r="D273" i="12"/>
  <c r="E273" i="12"/>
  <c r="D274" i="12"/>
  <c r="E274" i="12"/>
  <c r="D275" i="12"/>
  <c r="E275" i="12"/>
  <c r="D276" i="12"/>
  <c r="E276" i="12"/>
  <c r="D277" i="12"/>
  <c r="E277" i="12"/>
  <c r="D278" i="12"/>
  <c r="E278" i="12"/>
  <c r="D279" i="12"/>
  <c r="E279" i="12"/>
  <c r="D280" i="12"/>
  <c r="E280" i="12"/>
  <c r="D281" i="12"/>
  <c r="E281" i="12"/>
  <c r="D282" i="12"/>
  <c r="E282" i="12"/>
  <c r="D283" i="12"/>
  <c r="E283" i="12"/>
  <c r="D284" i="12"/>
  <c r="E284" i="12"/>
  <c r="D285" i="12"/>
  <c r="E285" i="12"/>
  <c r="D286" i="12"/>
  <c r="E286" i="12"/>
  <c r="D287" i="12"/>
  <c r="E287" i="12"/>
  <c r="D288" i="12"/>
  <c r="E288" i="12"/>
  <c r="D289" i="12"/>
  <c r="E289" i="12"/>
  <c r="D290" i="12"/>
  <c r="E290" i="12"/>
  <c r="D291" i="12"/>
  <c r="E291" i="12"/>
  <c r="D292" i="12"/>
  <c r="E292" i="12"/>
  <c r="D293" i="12"/>
  <c r="E293" i="12"/>
  <c r="D294" i="12"/>
  <c r="E294" i="12"/>
  <c r="D295" i="12"/>
  <c r="E295" i="12"/>
  <c r="D296" i="12"/>
  <c r="E296" i="12"/>
  <c r="D297" i="12"/>
  <c r="E297" i="12"/>
  <c r="D298" i="12"/>
  <c r="E298" i="12"/>
  <c r="D299" i="12"/>
  <c r="E299" i="12"/>
  <c r="D300" i="12"/>
  <c r="E300" i="12"/>
  <c r="D301" i="12"/>
  <c r="E301" i="12"/>
  <c r="D302" i="12"/>
  <c r="E302" i="12"/>
  <c r="D303" i="12"/>
  <c r="E303" i="12"/>
  <c r="D304" i="12"/>
  <c r="E304" i="12"/>
  <c r="D305" i="12"/>
  <c r="E305" i="12"/>
  <c r="D306" i="12"/>
  <c r="E306" i="12"/>
  <c r="D307" i="12"/>
  <c r="E307" i="12"/>
  <c r="D308" i="12"/>
  <c r="E308" i="12"/>
  <c r="D309" i="12"/>
  <c r="E309" i="12"/>
  <c r="D310" i="12"/>
  <c r="E310" i="12"/>
  <c r="D311" i="12"/>
  <c r="E311" i="12"/>
  <c r="D312" i="12"/>
  <c r="E312" i="12"/>
  <c r="D313" i="12"/>
  <c r="E313" i="12"/>
  <c r="D314" i="12"/>
  <c r="E314" i="12"/>
  <c r="D315" i="12"/>
  <c r="E315" i="12"/>
  <c r="D316" i="12"/>
  <c r="E316" i="12"/>
  <c r="D317" i="12"/>
  <c r="E317" i="12"/>
  <c r="D318" i="12"/>
  <c r="E318" i="12"/>
  <c r="D319" i="12"/>
  <c r="E319" i="12"/>
  <c r="D320" i="12"/>
  <c r="E320" i="12"/>
  <c r="D321" i="12"/>
  <c r="E321" i="12"/>
  <c r="D322" i="12"/>
  <c r="E322" i="12"/>
  <c r="D323" i="12"/>
  <c r="E323" i="12"/>
  <c r="D324" i="12"/>
  <c r="E324" i="12"/>
  <c r="D325" i="12"/>
  <c r="E325" i="12"/>
  <c r="D326" i="12"/>
  <c r="E326" i="12"/>
  <c r="D327" i="12"/>
  <c r="E327" i="12"/>
  <c r="D328" i="12"/>
  <c r="E328" i="12"/>
  <c r="D329" i="12"/>
  <c r="E329" i="12"/>
  <c r="D330" i="12"/>
  <c r="E330" i="12"/>
  <c r="D331" i="12"/>
  <c r="E331" i="12"/>
  <c r="D332" i="12"/>
  <c r="E332" i="12"/>
  <c r="D333" i="12"/>
  <c r="E333" i="12"/>
  <c r="D334" i="12"/>
  <c r="E334" i="12"/>
  <c r="D335" i="12"/>
  <c r="E335" i="12"/>
  <c r="D336" i="12"/>
  <c r="E336" i="12"/>
  <c r="D337" i="12"/>
  <c r="E337" i="12"/>
  <c r="D338" i="12"/>
  <c r="E338" i="12"/>
  <c r="D339" i="12"/>
  <c r="E339" i="12"/>
  <c r="D340" i="12"/>
  <c r="E340" i="12"/>
  <c r="D341" i="12"/>
  <c r="E341" i="12"/>
  <c r="D342" i="12"/>
  <c r="E342" i="12"/>
  <c r="D343" i="12"/>
  <c r="E343" i="12"/>
  <c r="D344" i="12"/>
  <c r="E344" i="12"/>
  <c r="D345" i="12"/>
  <c r="E345" i="12"/>
  <c r="D346" i="12"/>
  <c r="E346" i="12"/>
  <c r="D347" i="12"/>
  <c r="E347" i="12"/>
  <c r="D348" i="12"/>
  <c r="E348" i="12"/>
  <c r="D349" i="12"/>
  <c r="E349" i="12"/>
  <c r="D350" i="12"/>
  <c r="E350" i="12"/>
  <c r="D351" i="12"/>
  <c r="E351" i="12"/>
  <c r="D352" i="12"/>
  <c r="E352" i="12"/>
  <c r="D353" i="12"/>
  <c r="E353" i="12"/>
  <c r="D354" i="12"/>
  <c r="E354" i="12"/>
  <c r="D355" i="12"/>
  <c r="E355" i="12"/>
  <c r="D356" i="12"/>
  <c r="E356" i="12"/>
  <c r="D357" i="12"/>
  <c r="E357" i="12"/>
  <c r="D358" i="12"/>
  <c r="E358" i="12"/>
  <c r="D359" i="12"/>
  <c r="E359" i="12"/>
  <c r="D360" i="12"/>
  <c r="E360" i="12"/>
  <c r="D361" i="12"/>
  <c r="E361" i="12"/>
  <c r="D362" i="12"/>
  <c r="E362" i="12"/>
  <c r="D363" i="12"/>
  <c r="E363" i="12"/>
  <c r="D364" i="12"/>
  <c r="E364" i="12"/>
  <c r="D365" i="12"/>
  <c r="E365" i="12"/>
  <c r="D366" i="12"/>
  <c r="E366" i="12"/>
  <c r="D367" i="12"/>
  <c r="E367" i="12"/>
  <c r="D368" i="12"/>
  <c r="E368" i="12"/>
  <c r="D369" i="12"/>
  <c r="E369" i="12"/>
  <c r="D370" i="12"/>
  <c r="E370" i="12"/>
  <c r="D371" i="12"/>
  <c r="E371" i="12"/>
  <c r="D372" i="12"/>
  <c r="E372" i="12"/>
  <c r="D373" i="12"/>
  <c r="E373" i="12"/>
  <c r="D374" i="12"/>
  <c r="E374" i="12"/>
  <c r="D375" i="12"/>
  <c r="E375" i="12"/>
  <c r="D376" i="12"/>
  <c r="E376" i="12"/>
  <c r="D377" i="12"/>
  <c r="E377" i="12"/>
  <c r="D378" i="12"/>
  <c r="E378" i="12"/>
  <c r="D379" i="12"/>
  <c r="E379" i="12"/>
  <c r="D380" i="12"/>
  <c r="E380" i="12"/>
  <c r="D381" i="12"/>
  <c r="E381" i="12"/>
  <c r="D382" i="12"/>
  <c r="E382" i="12"/>
  <c r="D383" i="12"/>
  <c r="E383" i="12"/>
  <c r="D384" i="12"/>
  <c r="E384" i="12"/>
  <c r="D385" i="12"/>
  <c r="E385" i="12"/>
  <c r="D386" i="12"/>
  <c r="E386" i="12"/>
  <c r="D387" i="12"/>
  <c r="E387" i="12"/>
  <c r="D388" i="12"/>
  <c r="E388" i="12"/>
  <c r="D389" i="12"/>
  <c r="E389" i="12"/>
  <c r="D390" i="12"/>
  <c r="E390" i="12"/>
  <c r="D391" i="12"/>
  <c r="E391" i="12"/>
  <c r="D392" i="12"/>
  <c r="E392" i="12"/>
  <c r="D393" i="12"/>
  <c r="E393" i="12"/>
  <c r="D394" i="12"/>
  <c r="E394" i="12"/>
  <c r="D395" i="12"/>
  <c r="E395" i="12"/>
  <c r="D396" i="12"/>
  <c r="E396" i="12"/>
  <c r="D397" i="12"/>
  <c r="E397" i="12"/>
  <c r="D398" i="12"/>
  <c r="E398" i="12"/>
  <c r="D399" i="12"/>
  <c r="E399" i="12"/>
  <c r="D400" i="12"/>
  <c r="E400" i="12"/>
  <c r="D401" i="12"/>
  <c r="E401" i="12"/>
  <c r="D402" i="12"/>
  <c r="E402" i="12"/>
  <c r="D403" i="12"/>
  <c r="E403" i="12"/>
  <c r="D404" i="12"/>
  <c r="E404" i="12"/>
  <c r="D405" i="12"/>
  <c r="E405" i="12"/>
  <c r="D406" i="12"/>
  <c r="E406" i="12"/>
  <c r="D407" i="12"/>
  <c r="E407" i="12"/>
  <c r="D408" i="12"/>
  <c r="E408" i="12"/>
  <c r="D409" i="12"/>
  <c r="E409" i="12"/>
  <c r="D410" i="12"/>
  <c r="E410" i="12"/>
  <c r="D411" i="12"/>
  <c r="E411" i="12"/>
  <c r="D412" i="12"/>
  <c r="E412" i="12"/>
  <c r="D413" i="12"/>
  <c r="E413" i="12"/>
  <c r="D414" i="12"/>
  <c r="E414" i="12"/>
  <c r="D415" i="12"/>
  <c r="E415" i="12"/>
  <c r="D416" i="12"/>
  <c r="E416" i="12"/>
  <c r="D417" i="12"/>
  <c r="E417" i="12"/>
  <c r="D418" i="12"/>
  <c r="E418" i="12"/>
  <c r="D419" i="12"/>
  <c r="E419" i="12"/>
  <c r="D420" i="12"/>
  <c r="E420" i="12"/>
  <c r="D421" i="12"/>
  <c r="E421" i="12"/>
  <c r="D422" i="12"/>
  <c r="E422" i="12"/>
  <c r="D423" i="12"/>
  <c r="E423" i="12"/>
  <c r="D424" i="12"/>
  <c r="E424" i="12"/>
  <c r="D425" i="12"/>
  <c r="E425" i="12"/>
  <c r="D426" i="12"/>
  <c r="E426" i="12"/>
  <c r="D427" i="12"/>
  <c r="E427" i="12"/>
  <c r="D428" i="12"/>
  <c r="E428" i="12"/>
  <c r="D429" i="12"/>
  <c r="E429" i="12"/>
  <c r="D430" i="12"/>
  <c r="E430" i="12"/>
  <c r="D431" i="12"/>
  <c r="E431" i="12"/>
  <c r="D432" i="12"/>
  <c r="E432" i="12"/>
  <c r="D433" i="12"/>
  <c r="E433" i="12"/>
  <c r="D434" i="12"/>
  <c r="E434" i="12"/>
  <c r="D435" i="12"/>
  <c r="E435" i="12"/>
  <c r="D436" i="12"/>
  <c r="E436" i="12"/>
  <c r="D437" i="12"/>
  <c r="E437" i="12"/>
  <c r="D438" i="12"/>
  <c r="E438" i="12"/>
  <c r="D439" i="12"/>
  <c r="E439" i="12"/>
  <c r="D440" i="12"/>
  <c r="E440" i="12"/>
  <c r="D441" i="12"/>
  <c r="E441" i="12"/>
  <c r="D442" i="12"/>
  <c r="E442" i="12"/>
  <c r="D443" i="12"/>
  <c r="E443" i="12"/>
  <c r="D444" i="12"/>
  <c r="E444" i="12"/>
  <c r="D445" i="12"/>
  <c r="E445" i="12"/>
  <c r="D446" i="12"/>
  <c r="E446" i="12"/>
  <c r="D447" i="12"/>
  <c r="E447" i="12"/>
  <c r="D448" i="12"/>
  <c r="E448" i="12"/>
  <c r="D449" i="12"/>
  <c r="E449" i="12"/>
  <c r="D450" i="12"/>
  <c r="E450" i="12"/>
  <c r="D451" i="12"/>
  <c r="E451" i="12"/>
  <c r="D452" i="12"/>
  <c r="E452" i="12"/>
  <c r="D453" i="12"/>
  <c r="E453" i="12"/>
  <c r="D454" i="12"/>
  <c r="E454" i="12"/>
  <c r="D455" i="12"/>
  <c r="E455" i="12"/>
  <c r="D456" i="12"/>
  <c r="E456" i="12"/>
  <c r="D457" i="12"/>
  <c r="E457" i="12"/>
  <c r="D458" i="12"/>
  <c r="E458" i="12"/>
  <c r="D459" i="12"/>
  <c r="E459" i="12"/>
  <c r="D460" i="12"/>
  <c r="E460" i="12"/>
  <c r="D461" i="12"/>
  <c r="E461" i="12"/>
  <c r="D462" i="12"/>
  <c r="E462" i="12"/>
  <c r="D463" i="12"/>
  <c r="E463" i="12"/>
  <c r="D464" i="12"/>
  <c r="E464" i="12"/>
  <c r="D465" i="12"/>
  <c r="E465" i="12"/>
  <c r="D466" i="12"/>
  <c r="E466" i="12"/>
  <c r="D467" i="12"/>
  <c r="E467" i="12"/>
  <c r="D468" i="12"/>
  <c r="E468" i="12"/>
  <c r="D469" i="12"/>
  <c r="E469" i="12"/>
  <c r="D470" i="12"/>
  <c r="E470" i="12"/>
  <c r="D471" i="12"/>
  <c r="E471" i="12"/>
  <c r="D472" i="12"/>
  <c r="E472" i="12"/>
  <c r="D473" i="12"/>
  <c r="E473" i="12"/>
  <c r="D474" i="12"/>
  <c r="E474" i="12"/>
  <c r="D475" i="12"/>
  <c r="E475" i="12"/>
  <c r="D476" i="12"/>
  <c r="E476" i="12"/>
  <c r="D477" i="12"/>
  <c r="E477" i="12"/>
  <c r="D478" i="12"/>
  <c r="E478" i="12"/>
  <c r="D479" i="12"/>
  <c r="E479" i="12"/>
  <c r="D480" i="12"/>
  <c r="E480" i="12"/>
  <c r="D481" i="12"/>
  <c r="E481" i="12"/>
  <c r="D482" i="12"/>
  <c r="E482" i="12"/>
  <c r="D483" i="12"/>
  <c r="E483" i="12"/>
  <c r="D484" i="12"/>
  <c r="E484" i="12"/>
  <c r="D485" i="12"/>
  <c r="E485" i="12"/>
  <c r="D486" i="12"/>
  <c r="E486" i="12"/>
  <c r="D487" i="12"/>
  <c r="E487" i="12"/>
  <c r="D488" i="12"/>
  <c r="E488" i="12"/>
  <c r="D489" i="12"/>
  <c r="E489" i="12"/>
  <c r="D490" i="12"/>
  <c r="E490" i="12"/>
  <c r="D491" i="12"/>
  <c r="E491" i="12"/>
  <c r="D492" i="12"/>
  <c r="E492" i="12"/>
  <c r="D493" i="12"/>
  <c r="E493" i="12"/>
  <c r="D494" i="12"/>
  <c r="E494" i="12"/>
  <c r="D495" i="12"/>
  <c r="E495" i="12"/>
  <c r="D496" i="12"/>
  <c r="E496" i="12"/>
  <c r="D497" i="12"/>
  <c r="E497" i="12"/>
  <c r="D498" i="12"/>
  <c r="E498" i="12"/>
  <c r="D499" i="12"/>
  <c r="E499" i="12"/>
  <c r="D500" i="12"/>
  <c r="E500" i="12"/>
  <c r="D501" i="12"/>
  <c r="E501" i="12"/>
  <c r="D502" i="12"/>
  <c r="E502" i="12"/>
  <c r="D503" i="12"/>
  <c r="E503" i="12"/>
  <c r="D504" i="12"/>
  <c r="E504" i="12"/>
  <c r="D505" i="12"/>
  <c r="E505" i="12"/>
  <c r="D506" i="12"/>
  <c r="E506" i="12"/>
  <c r="D507" i="12"/>
  <c r="E507" i="12"/>
  <c r="D508" i="12"/>
  <c r="E508" i="12"/>
  <c r="D509" i="12"/>
  <c r="E509" i="12"/>
  <c r="D510" i="12"/>
  <c r="E510" i="12"/>
  <c r="D511" i="12"/>
  <c r="E511" i="12"/>
  <c r="D512" i="12"/>
  <c r="E512" i="12"/>
  <c r="D513" i="12"/>
  <c r="E513" i="12"/>
  <c r="D514" i="12"/>
  <c r="E514" i="12"/>
  <c r="D515" i="12"/>
  <c r="E515" i="12"/>
  <c r="D516" i="12"/>
  <c r="E516" i="12"/>
  <c r="D517" i="12"/>
  <c r="E517" i="12"/>
  <c r="D518" i="12"/>
  <c r="E518" i="12"/>
  <c r="D519" i="12"/>
  <c r="E519" i="12"/>
  <c r="D520" i="12"/>
  <c r="E520" i="12"/>
  <c r="D521" i="12"/>
  <c r="E521" i="12"/>
  <c r="D522" i="12"/>
  <c r="E522" i="12"/>
  <c r="D523" i="12"/>
  <c r="E523" i="12"/>
  <c r="D524" i="12"/>
  <c r="E524" i="12"/>
  <c r="D525" i="12"/>
  <c r="E525" i="12"/>
  <c r="D526" i="12"/>
  <c r="E526" i="12"/>
  <c r="D527" i="12"/>
  <c r="E527" i="12"/>
  <c r="D528" i="12"/>
  <c r="E528" i="12"/>
  <c r="D529" i="12"/>
  <c r="E529" i="12"/>
  <c r="D530" i="12"/>
  <c r="E530" i="12"/>
  <c r="D531" i="12"/>
  <c r="E531" i="12"/>
  <c r="D532" i="12"/>
  <c r="E532" i="12"/>
  <c r="D533" i="12"/>
  <c r="E533" i="12"/>
  <c r="D534" i="12"/>
  <c r="E534" i="12"/>
  <c r="D535" i="12"/>
  <c r="E535" i="12"/>
  <c r="D536" i="12"/>
  <c r="E536" i="12"/>
  <c r="D537" i="12"/>
  <c r="E537" i="12"/>
  <c r="D538" i="12"/>
  <c r="E538" i="12"/>
  <c r="D539" i="12"/>
  <c r="E539" i="12"/>
  <c r="D540" i="12"/>
  <c r="E540" i="12"/>
  <c r="D541" i="12"/>
  <c r="E541" i="12"/>
  <c r="D542" i="12"/>
  <c r="E542" i="12"/>
  <c r="D543" i="12"/>
  <c r="E543" i="12"/>
  <c r="D544" i="12"/>
  <c r="E544" i="12"/>
  <c r="D545" i="12"/>
  <c r="E545" i="12"/>
  <c r="D546" i="12"/>
  <c r="E546" i="12"/>
  <c r="D547" i="12"/>
  <c r="E547" i="12"/>
  <c r="D548" i="12"/>
  <c r="E548" i="12"/>
  <c r="D549" i="12"/>
  <c r="E549" i="12"/>
  <c r="D550" i="12"/>
  <c r="E550" i="12"/>
  <c r="D551" i="12"/>
  <c r="E551" i="12"/>
  <c r="D552" i="12"/>
  <c r="E552" i="12"/>
  <c r="D553" i="12"/>
  <c r="E553" i="12"/>
  <c r="D554" i="12"/>
  <c r="E554" i="12"/>
  <c r="D555" i="12"/>
  <c r="E555" i="12"/>
  <c r="D556" i="12"/>
  <c r="E556" i="12"/>
  <c r="D557" i="12"/>
  <c r="E557" i="12"/>
  <c r="D558" i="12"/>
  <c r="E558" i="12"/>
  <c r="D559" i="12"/>
  <c r="E559" i="12"/>
  <c r="D560" i="12"/>
  <c r="E560" i="12"/>
  <c r="D561" i="12"/>
  <c r="E561" i="12"/>
  <c r="D562" i="12"/>
  <c r="E562" i="12"/>
  <c r="D563" i="12"/>
  <c r="E563" i="12"/>
  <c r="D564" i="12"/>
  <c r="E564" i="12"/>
  <c r="D565" i="12"/>
  <c r="E565" i="12"/>
  <c r="D566" i="12"/>
  <c r="E566" i="12"/>
  <c r="D567" i="12"/>
  <c r="E567" i="12"/>
  <c r="D568" i="12"/>
  <c r="E568" i="12"/>
  <c r="D569" i="12"/>
  <c r="E569" i="12"/>
  <c r="D570" i="12"/>
  <c r="E570" i="12"/>
  <c r="D571" i="12"/>
  <c r="E571" i="12"/>
  <c r="D572" i="12"/>
  <c r="E572" i="12"/>
  <c r="D573" i="12"/>
  <c r="E573" i="12"/>
  <c r="D574" i="12"/>
  <c r="E574" i="12"/>
  <c r="D575" i="12"/>
  <c r="E575" i="12"/>
  <c r="D576" i="12"/>
  <c r="E576" i="12"/>
  <c r="D577" i="12"/>
  <c r="E577" i="12"/>
  <c r="D578" i="12"/>
  <c r="E578" i="12"/>
  <c r="D579" i="12"/>
  <c r="E579" i="12"/>
  <c r="D580" i="12"/>
  <c r="E580" i="12"/>
  <c r="D581" i="12"/>
  <c r="E581" i="12"/>
  <c r="D582" i="12"/>
  <c r="E582" i="12"/>
  <c r="D583" i="12"/>
  <c r="E583" i="12"/>
  <c r="D584" i="12"/>
  <c r="E584" i="12"/>
  <c r="D585" i="12"/>
  <c r="E585" i="12"/>
  <c r="D586" i="12"/>
  <c r="E586" i="12"/>
  <c r="D587" i="12"/>
  <c r="E587" i="12"/>
  <c r="D588" i="12"/>
  <c r="E588" i="12"/>
  <c r="D589" i="12"/>
  <c r="E589" i="12"/>
  <c r="D590" i="12"/>
  <c r="E590" i="12"/>
  <c r="D591" i="12"/>
  <c r="E591" i="12"/>
  <c r="D592" i="12"/>
  <c r="E592" i="12"/>
  <c r="D593" i="12"/>
  <c r="E593" i="12"/>
  <c r="D594" i="12"/>
  <c r="E594" i="12"/>
  <c r="D595" i="12"/>
  <c r="E595" i="12"/>
  <c r="D596" i="12"/>
  <c r="E596" i="12"/>
  <c r="D597" i="12"/>
  <c r="E597" i="12"/>
  <c r="D598" i="12"/>
  <c r="E598" i="12"/>
  <c r="D599" i="12"/>
  <c r="E599" i="12"/>
  <c r="D600" i="12"/>
  <c r="E600" i="12"/>
  <c r="D601" i="12"/>
  <c r="E601" i="12"/>
  <c r="D602" i="12"/>
  <c r="E602" i="12"/>
  <c r="D603" i="12"/>
  <c r="E603" i="12"/>
  <c r="D604" i="12"/>
  <c r="E604" i="12"/>
  <c r="D605" i="12"/>
  <c r="E605" i="12"/>
  <c r="D606" i="12"/>
  <c r="E606" i="12"/>
  <c r="D607" i="12"/>
  <c r="E607" i="12"/>
  <c r="D608" i="12"/>
  <c r="E608" i="12"/>
  <c r="D609" i="12"/>
  <c r="E609" i="12"/>
  <c r="D610" i="12"/>
  <c r="E610" i="12"/>
  <c r="D611" i="12"/>
  <c r="E611" i="12"/>
  <c r="D612" i="12"/>
  <c r="E612" i="12"/>
  <c r="D613" i="12"/>
  <c r="E613" i="12"/>
  <c r="D614" i="12"/>
  <c r="E614" i="12"/>
  <c r="D615" i="12"/>
  <c r="E615" i="12"/>
  <c r="D616" i="12"/>
  <c r="E616" i="12"/>
  <c r="D617" i="12"/>
  <c r="E617" i="12"/>
  <c r="D618" i="12"/>
  <c r="E618" i="12"/>
  <c r="D619" i="12"/>
  <c r="E619" i="12"/>
  <c r="D620" i="12"/>
  <c r="E620" i="12"/>
  <c r="D621" i="12"/>
  <c r="E621" i="12"/>
  <c r="D622" i="12"/>
  <c r="E622" i="12"/>
  <c r="D623" i="12"/>
  <c r="E623" i="12"/>
  <c r="D624" i="12"/>
  <c r="E624" i="12"/>
  <c r="D625" i="12"/>
  <c r="E625" i="12"/>
  <c r="D626" i="12"/>
  <c r="E626" i="12"/>
  <c r="D627" i="12"/>
  <c r="E627" i="12"/>
  <c r="D628" i="12"/>
  <c r="E628" i="12"/>
  <c r="D629" i="12"/>
  <c r="E629" i="12"/>
  <c r="D630" i="12"/>
  <c r="E630" i="12"/>
  <c r="D631" i="12"/>
  <c r="E631" i="12"/>
  <c r="D632" i="12"/>
  <c r="E632" i="12"/>
  <c r="D633" i="12"/>
  <c r="E633" i="12"/>
  <c r="D634" i="12"/>
  <c r="E634" i="12"/>
  <c r="D635" i="12"/>
  <c r="E635" i="12"/>
  <c r="D636" i="12"/>
  <c r="E636" i="12"/>
  <c r="D637" i="12"/>
  <c r="E637" i="12"/>
  <c r="D638" i="12"/>
  <c r="E638" i="12"/>
  <c r="D639" i="12"/>
  <c r="E639" i="12"/>
  <c r="D640" i="12"/>
  <c r="E640" i="12"/>
  <c r="D641" i="12"/>
  <c r="E641" i="12"/>
  <c r="D642" i="12"/>
  <c r="E642" i="12"/>
  <c r="D643" i="12"/>
  <c r="E643" i="12"/>
  <c r="D644" i="12"/>
  <c r="E644" i="12"/>
  <c r="D645" i="12"/>
  <c r="E645" i="12"/>
  <c r="D646" i="12"/>
  <c r="E646" i="12"/>
  <c r="D647" i="12"/>
  <c r="E647" i="12"/>
  <c r="D648" i="12"/>
  <c r="E648" i="12"/>
  <c r="D649" i="12"/>
  <c r="E649" i="12"/>
  <c r="D650" i="12"/>
  <c r="E650" i="12"/>
  <c r="D651" i="12"/>
  <c r="E651" i="12"/>
  <c r="D652" i="12"/>
  <c r="E652" i="12"/>
  <c r="D653" i="12"/>
  <c r="E653" i="12"/>
  <c r="D654" i="12"/>
  <c r="E654" i="12"/>
  <c r="D655" i="12"/>
  <c r="E655" i="12"/>
  <c r="D656" i="12"/>
  <c r="E656" i="12"/>
  <c r="D657" i="12"/>
  <c r="E657" i="12"/>
  <c r="D658" i="12"/>
  <c r="E658" i="12"/>
  <c r="D659" i="12"/>
  <c r="E659" i="12"/>
  <c r="D660" i="12"/>
  <c r="E660" i="12"/>
  <c r="D661" i="12"/>
  <c r="E661" i="12"/>
  <c r="D662" i="12"/>
  <c r="E662" i="12"/>
  <c r="D663" i="12"/>
  <c r="E663" i="12"/>
  <c r="D664" i="12"/>
  <c r="E664" i="12"/>
  <c r="D665" i="12"/>
  <c r="E665" i="12"/>
  <c r="D666" i="12"/>
  <c r="E666" i="12"/>
  <c r="D667" i="12"/>
  <c r="E667" i="12"/>
  <c r="D668" i="12"/>
  <c r="E668" i="12"/>
  <c r="D669" i="12"/>
  <c r="E669" i="12"/>
  <c r="D670" i="12"/>
  <c r="E670" i="12"/>
  <c r="D671" i="12"/>
  <c r="E671" i="12"/>
  <c r="D672" i="12"/>
  <c r="E672" i="12"/>
  <c r="D673" i="12"/>
  <c r="E673" i="12"/>
  <c r="D674" i="12"/>
  <c r="E674" i="12"/>
  <c r="D675" i="12"/>
  <c r="E675" i="12"/>
  <c r="D676" i="12"/>
  <c r="E676" i="12"/>
  <c r="D677" i="12"/>
  <c r="E677" i="12"/>
  <c r="D678" i="12"/>
  <c r="E678" i="12"/>
  <c r="D679" i="12"/>
  <c r="E679" i="12"/>
  <c r="D680" i="12"/>
  <c r="E680" i="12"/>
  <c r="D681" i="12"/>
  <c r="E681" i="12"/>
  <c r="D682" i="12"/>
  <c r="E682" i="12"/>
  <c r="D683" i="12"/>
  <c r="E683" i="12"/>
  <c r="D684" i="12"/>
  <c r="E684" i="12"/>
  <c r="D685" i="12"/>
  <c r="E685" i="12"/>
  <c r="D686" i="12"/>
  <c r="E686" i="12"/>
  <c r="D687" i="12"/>
  <c r="E687" i="12"/>
  <c r="D688" i="12"/>
  <c r="E688" i="12"/>
  <c r="D689" i="12"/>
  <c r="E689" i="12"/>
  <c r="D690" i="12"/>
  <c r="E690" i="12"/>
  <c r="D691" i="12"/>
  <c r="E691" i="12"/>
  <c r="D692" i="12"/>
  <c r="E692" i="12"/>
  <c r="D693" i="12"/>
  <c r="E693" i="12"/>
  <c r="D694" i="12"/>
  <c r="E694" i="12"/>
  <c r="D695" i="12"/>
  <c r="E695" i="12"/>
  <c r="D696" i="12"/>
  <c r="E696" i="12"/>
  <c r="D697" i="12"/>
  <c r="E697" i="12"/>
  <c r="D698" i="12"/>
  <c r="E698" i="12"/>
  <c r="D699" i="12"/>
  <c r="E699" i="12"/>
  <c r="D700" i="12"/>
  <c r="E700" i="12"/>
  <c r="D701" i="12"/>
  <c r="E701" i="12"/>
  <c r="D702" i="12"/>
  <c r="E702" i="12"/>
  <c r="D703" i="12"/>
  <c r="E703" i="12"/>
  <c r="D704" i="12"/>
  <c r="E704" i="12"/>
  <c r="D705" i="12"/>
  <c r="E705" i="12"/>
  <c r="D706" i="12"/>
  <c r="E706" i="12"/>
  <c r="D707" i="12"/>
  <c r="E707" i="12"/>
  <c r="D708" i="12"/>
  <c r="E708" i="12"/>
  <c r="D709" i="12"/>
  <c r="E709" i="12"/>
  <c r="D710" i="12"/>
  <c r="E710" i="12"/>
  <c r="D711" i="12"/>
  <c r="E711" i="12"/>
  <c r="D712" i="12"/>
  <c r="E712" i="12"/>
  <c r="D713" i="12"/>
  <c r="E713" i="12"/>
  <c r="D714" i="12"/>
  <c r="E714" i="12"/>
  <c r="D715" i="12"/>
  <c r="E715" i="12"/>
  <c r="D716" i="12"/>
  <c r="E716" i="12"/>
  <c r="D717" i="12"/>
  <c r="E717" i="12"/>
  <c r="D718" i="12"/>
  <c r="E718" i="12"/>
  <c r="D719" i="12"/>
  <c r="E719" i="12"/>
  <c r="D720" i="12"/>
  <c r="E720" i="12"/>
  <c r="D721" i="12"/>
  <c r="E721" i="12"/>
  <c r="D722" i="12"/>
  <c r="E722" i="12"/>
  <c r="D723" i="12"/>
  <c r="E723" i="12"/>
  <c r="D724" i="12"/>
  <c r="E724" i="12"/>
  <c r="D725" i="12"/>
  <c r="E725" i="12"/>
  <c r="D726" i="12"/>
  <c r="E726" i="12"/>
  <c r="D727" i="12"/>
  <c r="E727" i="12"/>
  <c r="D728" i="12"/>
  <c r="E728" i="12"/>
  <c r="D729" i="12"/>
  <c r="E729" i="12"/>
  <c r="D730" i="12"/>
  <c r="E730" i="12"/>
  <c r="D731" i="12"/>
  <c r="E731" i="12"/>
  <c r="D732" i="12"/>
  <c r="E732" i="12"/>
  <c r="D733" i="12"/>
  <c r="E733" i="12"/>
  <c r="D734" i="12"/>
  <c r="E734" i="12"/>
  <c r="D735" i="12"/>
  <c r="E735" i="12"/>
  <c r="D736" i="12"/>
  <c r="E736" i="12"/>
  <c r="D737" i="12"/>
  <c r="E737" i="12"/>
  <c r="D738" i="12"/>
  <c r="E738" i="12"/>
  <c r="D739" i="12"/>
  <c r="E739" i="12"/>
  <c r="D740" i="12"/>
  <c r="E740" i="12"/>
  <c r="D741" i="12"/>
  <c r="E741" i="12"/>
  <c r="D742" i="12"/>
  <c r="E742" i="12"/>
  <c r="D743" i="12"/>
  <c r="E743" i="12"/>
  <c r="D744" i="12"/>
  <c r="E744" i="12"/>
  <c r="D745" i="12"/>
  <c r="E745" i="12"/>
  <c r="D746" i="12"/>
  <c r="E746" i="12"/>
  <c r="D747" i="12"/>
  <c r="E747" i="12"/>
  <c r="D748" i="12"/>
  <c r="E748" i="12"/>
  <c r="D749" i="12"/>
  <c r="E749" i="12"/>
  <c r="D750" i="12"/>
  <c r="E750" i="12"/>
  <c r="D751" i="12"/>
  <c r="E751" i="12"/>
  <c r="D752" i="12"/>
  <c r="E752" i="12"/>
  <c r="D753" i="12"/>
  <c r="E753" i="12"/>
  <c r="D754" i="12"/>
  <c r="E754" i="12"/>
  <c r="D755" i="12"/>
  <c r="E755" i="12"/>
  <c r="D756" i="12"/>
  <c r="E756" i="12"/>
  <c r="D757" i="12"/>
  <c r="E757" i="12"/>
  <c r="D758" i="12"/>
  <c r="E758" i="12"/>
  <c r="D759" i="12"/>
  <c r="E759" i="12"/>
  <c r="D760" i="12"/>
  <c r="E760" i="12"/>
  <c r="D761" i="12"/>
  <c r="E761" i="12"/>
  <c r="D762" i="12"/>
  <c r="E762" i="12"/>
  <c r="D763" i="12"/>
  <c r="E763" i="12"/>
  <c r="D764" i="12"/>
  <c r="E764" i="12"/>
  <c r="D765" i="12"/>
  <c r="E765" i="12"/>
  <c r="D766" i="12"/>
  <c r="E766" i="12"/>
  <c r="D767" i="12"/>
  <c r="E767" i="12"/>
  <c r="D768" i="12"/>
  <c r="E768" i="12"/>
  <c r="D769" i="12"/>
  <c r="E769" i="12"/>
  <c r="D770" i="12"/>
  <c r="E770" i="12"/>
  <c r="D771" i="12"/>
  <c r="E771" i="12"/>
  <c r="D772" i="12"/>
  <c r="E772" i="12"/>
  <c r="D773" i="12"/>
  <c r="E773" i="12"/>
  <c r="D774" i="12"/>
  <c r="E774" i="12"/>
  <c r="D775" i="12"/>
  <c r="E775" i="12"/>
  <c r="D776" i="12"/>
  <c r="E776" i="12"/>
  <c r="D777" i="12"/>
  <c r="E777" i="12"/>
  <c r="D778" i="12"/>
  <c r="E778" i="12"/>
  <c r="D779" i="12"/>
  <c r="E779" i="12"/>
  <c r="D780" i="12"/>
  <c r="E780" i="12"/>
  <c r="D781" i="12"/>
  <c r="E781" i="12"/>
  <c r="D782" i="12"/>
  <c r="E782" i="12"/>
  <c r="D783" i="12"/>
  <c r="E783" i="12"/>
  <c r="D784" i="12"/>
  <c r="E784" i="12"/>
  <c r="D785" i="12"/>
  <c r="E785" i="12"/>
  <c r="D786" i="12"/>
  <c r="E786" i="12"/>
  <c r="D787" i="12"/>
  <c r="E787" i="12"/>
  <c r="D788" i="12"/>
  <c r="E788" i="12"/>
  <c r="D789" i="12"/>
  <c r="E789" i="12"/>
  <c r="D790" i="12"/>
  <c r="E790" i="12"/>
  <c r="D791" i="12"/>
  <c r="E791" i="12"/>
  <c r="D792" i="12"/>
  <c r="E792" i="12"/>
  <c r="D793" i="12"/>
  <c r="E793" i="12"/>
  <c r="D794" i="12"/>
  <c r="E794" i="12"/>
  <c r="D795" i="12"/>
  <c r="E795" i="12"/>
  <c r="D796" i="12"/>
  <c r="E796" i="12"/>
  <c r="D797" i="12"/>
  <c r="E797" i="12"/>
  <c r="D798" i="12"/>
  <c r="E798" i="12"/>
  <c r="D799" i="12"/>
  <c r="E799" i="12"/>
  <c r="D800" i="12"/>
  <c r="E800" i="12"/>
  <c r="D801" i="12"/>
  <c r="E801" i="12"/>
  <c r="D802" i="12"/>
  <c r="E802" i="12"/>
  <c r="D803" i="12"/>
  <c r="E803" i="12"/>
  <c r="D804" i="12"/>
  <c r="E804" i="12"/>
  <c r="D805" i="12"/>
  <c r="E805" i="12"/>
  <c r="D806" i="12"/>
  <c r="E806" i="12"/>
  <c r="D807" i="12"/>
  <c r="E807" i="12"/>
  <c r="D808" i="12"/>
  <c r="E808" i="12"/>
  <c r="D809" i="12"/>
  <c r="E809" i="12"/>
  <c r="D4"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34" i="12"/>
  <c r="C435" i="12"/>
  <c r="C436" i="12"/>
  <c r="C437" i="12"/>
  <c r="C438" i="12"/>
  <c r="C439" i="12"/>
  <c r="C440" i="12"/>
  <c r="C441" i="12"/>
  <c r="C442" i="12"/>
  <c r="C443" i="12"/>
  <c r="C444" i="12"/>
  <c r="C445" i="12"/>
  <c r="C446" i="12"/>
  <c r="C447" i="12"/>
  <c r="C448" i="12"/>
  <c r="C449" i="12"/>
  <c r="C450" i="12"/>
  <c r="C451" i="12"/>
  <c r="C452" i="12"/>
  <c r="C453" i="12"/>
  <c r="C454" i="12"/>
  <c r="C455" i="12"/>
  <c r="C456" i="12"/>
  <c r="C457" i="12"/>
  <c r="C458" i="12"/>
  <c r="C459" i="12"/>
  <c r="C460" i="12"/>
  <c r="C461" i="12"/>
  <c r="C462" i="12"/>
  <c r="C463" i="12"/>
  <c r="C464" i="12"/>
  <c r="C465" i="12"/>
  <c r="C466" i="12"/>
  <c r="C467" i="12"/>
  <c r="C468" i="12"/>
  <c r="C469" i="12"/>
  <c r="C470" i="12"/>
  <c r="C471" i="12"/>
  <c r="C472" i="12"/>
  <c r="C473" i="12"/>
  <c r="C474" i="12"/>
  <c r="C475" i="12"/>
  <c r="C476" i="12"/>
  <c r="C477" i="12"/>
  <c r="C478" i="12"/>
  <c r="C479" i="12"/>
  <c r="C480" i="12"/>
  <c r="C481" i="12"/>
  <c r="C482" i="12"/>
  <c r="C483" i="12"/>
  <c r="C484" i="12"/>
  <c r="C485" i="12"/>
  <c r="C486" i="12"/>
  <c r="C487" i="12"/>
  <c r="C488" i="12"/>
  <c r="C489" i="12"/>
  <c r="C490" i="12"/>
  <c r="C491" i="12"/>
  <c r="C492" i="12"/>
  <c r="C493" i="12"/>
  <c r="C494" i="12"/>
  <c r="C495" i="12"/>
  <c r="C496" i="12"/>
  <c r="C497" i="12"/>
  <c r="C498" i="12"/>
  <c r="C499" i="12"/>
  <c r="C500" i="12"/>
  <c r="C501" i="12"/>
  <c r="C502" i="12"/>
  <c r="C503" i="12"/>
  <c r="C504" i="12"/>
  <c r="C505" i="12"/>
  <c r="C506" i="12"/>
  <c r="C507" i="12"/>
  <c r="C508" i="12"/>
  <c r="C509" i="12"/>
  <c r="C510" i="12"/>
  <c r="C511" i="12"/>
  <c r="C512" i="12"/>
  <c r="C513" i="12"/>
  <c r="C514" i="12"/>
  <c r="C515" i="12"/>
  <c r="C516" i="12"/>
  <c r="C517" i="12"/>
  <c r="C518" i="12"/>
  <c r="C519" i="12"/>
  <c r="C520" i="12"/>
  <c r="C521" i="12"/>
  <c r="C522" i="12"/>
  <c r="C523" i="12"/>
  <c r="C524" i="12"/>
  <c r="C525" i="12"/>
  <c r="C526" i="12"/>
  <c r="C527" i="12"/>
  <c r="C528" i="12"/>
  <c r="C529" i="12"/>
  <c r="C530" i="12"/>
  <c r="C531" i="12"/>
  <c r="C532" i="12"/>
  <c r="C533" i="12"/>
  <c r="C534" i="12"/>
  <c r="C535" i="12"/>
  <c r="C536" i="12"/>
  <c r="C537" i="12"/>
  <c r="C538" i="12"/>
  <c r="C539" i="12"/>
  <c r="C540" i="12"/>
  <c r="C541" i="12"/>
  <c r="C542" i="12"/>
  <c r="C543" i="12"/>
  <c r="C544" i="12"/>
  <c r="C545" i="12"/>
  <c r="C546" i="12"/>
  <c r="C547" i="12"/>
  <c r="C548" i="12"/>
  <c r="C549" i="12"/>
  <c r="C550" i="12"/>
  <c r="C551" i="12"/>
  <c r="C552" i="12"/>
  <c r="C553" i="12"/>
  <c r="C554" i="12"/>
  <c r="C555" i="12"/>
  <c r="C556" i="12"/>
  <c r="C557" i="12"/>
  <c r="C558" i="12"/>
  <c r="C559" i="12"/>
  <c r="C560" i="12"/>
  <c r="C561" i="12"/>
  <c r="C562" i="12"/>
  <c r="C563" i="12"/>
  <c r="C564" i="12"/>
  <c r="C565" i="12"/>
  <c r="C566" i="12"/>
  <c r="C567" i="12"/>
  <c r="C568" i="12"/>
  <c r="C569" i="12"/>
  <c r="C570" i="12"/>
  <c r="C571" i="12"/>
  <c r="C572" i="12"/>
  <c r="C573" i="12"/>
  <c r="C574" i="12"/>
  <c r="C575" i="12"/>
  <c r="C576" i="12"/>
  <c r="C577" i="12"/>
  <c r="C578" i="12"/>
  <c r="C579" i="12"/>
  <c r="C580" i="12"/>
  <c r="C581" i="12"/>
  <c r="C582" i="12"/>
  <c r="C583" i="12"/>
  <c r="C584" i="12"/>
  <c r="C585" i="12"/>
  <c r="C586" i="12"/>
  <c r="C587" i="12"/>
  <c r="C588" i="12"/>
  <c r="C589" i="12"/>
  <c r="C590" i="12"/>
  <c r="C591" i="12"/>
  <c r="C592" i="12"/>
  <c r="C593" i="12"/>
  <c r="C594" i="12"/>
  <c r="C595" i="12"/>
  <c r="C596" i="12"/>
  <c r="C597" i="12"/>
  <c r="C598" i="12"/>
  <c r="C599" i="12"/>
  <c r="C600" i="12"/>
  <c r="C601" i="12"/>
  <c r="C602" i="12"/>
  <c r="C603" i="12"/>
  <c r="C604" i="12"/>
  <c r="C605" i="12"/>
  <c r="C606" i="12"/>
  <c r="C607" i="12"/>
  <c r="C608" i="12"/>
  <c r="C609" i="12"/>
  <c r="C610" i="12"/>
  <c r="C611" i="12"/>
  <c r="C612" i="12"/>
  <c r="C613" i="12"/>
  <c r="C614" i="12"/>
  <c r="C615" i="12"/>
  <c r="C616" i="12"/>
  <c r="C617" i="12"/>
  <c r="C618" i="12"/>
  <c r="C619" i="12"/>
  <c r="C620" i="12"/>
  <c r="C621" i="12"/>
  <c r="C622" i="12"/>
  <c r="C623" i="12"/>
  <c r="C624" i="12"/>
  <c r="C625" i="12"/>
  <c r="C626" i="12"/>
  <c r="C627" i="12"/>
  <c r="C628" i="12"/>
  <c r="C629" i="12"/>
  <c r="C630" i="12"/>
  <c r="C631" i="12"/>
  <c r="C632" i="12"/>
  <c r="C633" i="12"/>
  <c r="C634" i="12"/>
  <c r="C635" i="12"/>
  <c r="C636" i="12"/>
  <c r="C637" i="12"/>
  <c r="C638" i="12"/>
  <c r="C639" i="12"/>
  <c r="C640" i="12"/>
  <c r="C641" i="12"/>
  <c r="C642" i="12"/>
  <c r="C643" i="12"/>
  <c r="C644" i="12"/>
  <c r="C645" i="12"/>
  <c r="C646" i="12"/>
  <c r="C647" i="12"/>
  <c r="C648" i="12"/>
  <c r="C649" i="12"/>
  <c r="C650" i="12"/>
  <c r="C651" i="12"/>
  <c r="C652" i="12"/>
  <c r="C653" i="12"/>
  <c r="C654" i="12"/>
  <c r="C655" i="12"/>
  <c r="C656" i="12"/>
  <c r="C657" i="12"/>
  <c r="C658" i="12"/>
  <c r="C659" i="12"/>
  <c r="C660" i="12"/>
  <c r="C661" i="12"/>
  <c r="C662" i="12"/>
  <c r="C663" i="12"/>
  <c r="C664" i="12"/>
  <c r="C665" i="12"/>
  <c r="C666" i="12"/>
  <c r="C667" i="12"/>
  <c r="C668" i="12"/>
  <c r="C669" i="12"/>
  <c r="C670" i="12"/>
  <c r="C671" i="12"/>
  <c r="C672" i="12"/>
  <c r="C673" i="12"/>
  <c r="C674" i="12"/>
  <c r="C675" i="12"/>
  <c r="C676" i="12"/>
  <c r="C677" i="12"/>
  <c r="C678" i="12"/>
  <c r="C679" i="12"/>
  <c r="C680" i="12"/>
  <c r="C681" i="12"/>
  <c r="C682" i="12"/>
  <c r="C683" i="12"/>
  <c r="C684" i="12"/>
  <c r="C685" i="12"/>
  <c r="C686" i="12"/>
  <c r="C687" i="12"/>
  <c r="C688" i="12"/>
  <c r="C689" i="12"/>
  <c r="C690" i="12"/>
  <c r="C691" i="12"/>
  <c r="C692" i="12"/>
  <c r="C693" i="12"/>
  <c r="C694" i="12"/>
  <c r="C695" i="12"/>
  <c r="C696" i="12"/>
  <c r="C697" i="12"/>
  <c r="C698" i="12"/>
  <c r="C699" i="12"/>
  <c r="C700" i="12"/>
  <c r="C701" i="12"/>
  <c r="C702" i="12"/>
  <c r="C703" i="12"/>
  <c r="C704" i="12"/>
  <c r="C705" i="12"/>
  <c r="C706" i="12"/>
  <c r="C707" i="12"/>
  <c r="C708" i="12"/>
  <c r="C709" i="12"/>
  <c r="C710" i="12"/>
  <c r="C711" i="12"/>
  <c r="C712" i="12"/>
  <c r="C713" i="12"/>
  <c r="C714" i="12"/>
  <c r="C715" i="12"/>
  <c r="C716" i="12"/>
  <c r="C717" i="12"/>
  <c r="C718" i="12"/>
  <c r="C719" i="12"/>
  <c r="C720" i="12"/>
  <c r="C721" i="12"/>
  <c r="C722" i="12"/>
  <c r="C723" i="12"/>
  <c r="C724" i="12"/>
  <c r="C725" i="12"/>
  <c r="C726" i="12"/>
  <c r="C727" i="12"/>
  <c r="C728" i="12"/>
  <c r="C729" i="12"/>
  <c r="C730" i="12"/>
  <c r="C731" i="12"/>
  <c r="C732" i="12"/>
  <c r="C733" i="12"/>
  <c r="C734" i="12"/>
  <c r="C735" i="12"/>
  <c r="C736" i="12"/>
  <c r="C737" i="12"/>
  <c r="C738" i="12"/>
  <c r="C739" i="12"/>
  <c r="C740" i="12"/>
  <c r="C741" i="12"/>
  <c r="C742" i="12"/>
  <c r="C743" i="12"/>
  <c r="C744" i="12"/>
  <c r="C745" i="12"/>
  <c r="C746" i="12"/>
  <c r="C747" i="12"/>
  <c r="C748" i="12"/>
  <c r="C749" i="12"/>
  <c r="C750" i="12"/>
  <c r="C751" i="12"/>
  <c r="C752" i="12"/>
  <c r="C753" i="12"/>
  <c r="C754" i="12"/>
  <c r="C755" i="12"/>
  <c r="C756" i="12"/>
  <c r="C757" i="12"/>
  <c r="C758" i="12"/>
  <c r="C759" i="12"/>
  <c r="C760" i="12"/>
  <c r="C761" i="12"/>
  <c r="C762" i="12"/>
  <c r="C763" i="12"/>
  <c r="C764" i="12"/>
  <c r="C765" i="12"/>
  <c r="C766" i="12"/>
  <c r="C767" i="12"/>
  <c r="C768" i="12"/>
  <c r="C769" i="12"/>
  <c r="C770" i="12"/>
  <c r="C771" i="12"/>
  <c r="C772" i="12"/>
  <c r="C773" i="12"/>
  <c r="C774" i="12"/>
  <c r="C775" i="12"/>
  <c r="C776" i="12"/>
  <c r="C777" i="12"/>
  <c r="C778" i="12"/>
  <c r="C779" i="12"/>
  <c r="C780" i="12"/>
  <c r="C781" i="12"/>
  <c r="C782" i="12"/>
  <c r="C783" i="12"/>
  <c r="C784" i="12"/>
  <c r="C785" i="12"/>
  <c r="C786" i="12"/>
  <c r="C787" i="12"/>
  <c r="C788" i="12"/>
  <c r="C789" i="12"/>
  <c r="C790" i="12"/>
  <c r="C791" i="12"/>
  <c r="C792" i="12"/>
  <c r="C793" i="12"/>
  <c r="C794" i="12"/>
  <c r="C795" i="12"/>
  <c r="C796" i="12"/>
  <c r="C797" i="12"/>
  <c r="C798" i="12"/>
  <c r="C799" i="12"/>
  <c r="C800" i="12"/>
  <c r="C801" i="12"/>
  <c r="C802" i="12"/>
  <c r="C803" i="12"/>
  <c r="C804" i="12"/>
  <c r="C805" i="12"/>
  <c r="C806" i="12"/>
  <c r="C807" i="12"/>
  <c r="C808" i="12"/>
  <c r="C809" i="12"/>
  <c r="C810" i="12"/>
  <c r="E4" i="12"/>
  <c r="D5" i="9"/>
  <c r="E5" i="9"/>
  <c r="D6" i="9"/>
  <c r="E6" i="9"/>
  <c r="D7" i="9"/>
  <c r="E7" i="9"/>
  <c r="D8" i="9"/>
  <c r="E8" i="9"/>
  <c r="D9" i="9"/>
  <c r="E9" i="9"/>
  <c r="D10" i="9"/>
  <c r="E10" i="9"/>
  <c r="D11" i="9"/>
  <c r="E11" i="9"/>
  <c r="D12" i="9"/>
  <c r="E12" i="9"/>
  <c r="D13" i="9"/>
  <c r="E13" i="9"/>
  <c r="D14" i="9"/>
  <c r="E14" i="9"/>
  <c r="D15" i="9"/>
  <c r="E15" i="9"/>
  <c r="D16" i="9"/>
  <c r="E16" i="9"/>
  <c r="D17" i="9"/>
  <c r="E17" i="9"/>
  <c r="D18" i="9"/>
  <c r="E18" i="9"/>
  <c r="D19" i="9"/>
  <c r="E19" i="9"/>
  <c r="D20" i="9"/>
  <c r="E20" i="9"/>
  <c r="D21" i="9"/>
  <c r="E21" i="9"/>
  <c r="D22" i="9"/>
  <c r="E22" i="9"/>
  <c r="D23" i="9"/>
  <c r="E23" i="9"/>
  <c r="D24" i="9"/>
  <c r="E24" i="9"/>
  <c r="D25" i="9"/>
  <c r="E25" i="9"/>
  <c r="D26" i="9"/>
  <c r="E26" i="9"/>
  <c r="D27" i="9"/>
  <c r="E27" i="9"/>
  <c r="D28" i="9"/>
  <c r="E28" i="9"/>
  <c r="D29" i="9"/>
  <c r="E29" i="9"/>
  <c r="D30" i="9"/>
  <c r="E30" i="9"/>
  <c r="D31" i="9"/>
  <c r="E31" i="9"/>
  <c r="D32" i="9"/>
  <c r="E32" i="9"/>
  <c r="D33" i="9"/>
  <c r="E33" i="9"/>
  <c r="D34" i="9"/>
  <c r="E34" i="9"/>
  <c r="D35" i="9"/>
  <c r="E35" i="9"/>
  <c r="D36" i="9"/>
  <c r="E36" i="9"/>
  <c r="D37" i="9"/>
  <c r="E37" i="9"/>
  <c r="D38" i="9"/>
  <c r="E38" i="9"/>
  <c r="D39" i="9"/>
  <c r="E39" i="9"/>
  <c r="D40" i="9"/>
  <c r="E40" i="9"/>
  <c r="D41" i="9"/>
  <c r="E41" i="9"/>
  <c r="D42" i="9"/>
  <c r="E42" i="9"/>
  <c r="D43" i="9"/>
  <c r="E43" i="9"/>
  <c r="D44" i="9"/>
  <c r="E44" i="9"/>
  <c r="D45" i="9"/>
  <c r="E45" i="9"/>
  <c r="D46" i="9"/>
  <c r="E46" i="9"/>
  <c r="D47" i="9"/>
  <c r="E47" i="9"/>
  <c r="D48" i="9"/>
  <c r="E48" i="9"/>
  <c r="D49" i="9"/>
  <c r="E49" i="9"/>
  <c r="D50" i="9"/>
  <c r="E50" i="9"/>
  <c r="D51" i="9"/>
  <c r="E51" i="9"/>
  <c r="D52" i="9"/>
  <c r="E52" i="9"/>
  <c r="D53" i="9"/>
  <c r="E53" i="9"/>
  <c r="D54" i="9"/>
  <c r="E54" i="9"/>
  <c r="D55" i="9"/>
  <c r="E55" i="9"/>
  <c r="D56" i="9"/>
  <c r="E56" i="9"/>
  <c r="D57" i="9"/>
  <c r="E57" i="9"/>
  <c r="D58" i="9"/>
  <c r="E58" i="9"/>
  <c r="D59" i="9"/>
  <c r="E59" i="9"/>
  <c r="D60" i="9"/>
  <c r="E60" i="9"/>
  <c r="D61" i="9"/>
  <c r="E61" i="9"/>
  <c r="D62" i="9"/>
  <c r="E62" i="9"/>
  <c r="D63" i="9"/>
  <c r="E63" i="9"/>
  <c r="D64" i="9"/>
  <c r="E64" i="9"/>
  <c r="D65" i="9"/>
  <c r="E65" i="9"/>
  <c r="D66" i="9"/>
  <c r="E66" i="9"/>
  <c r="D67" i="9"/>
  <c r="E67" i="9"/>
  <c r="D68" i="9"/>
  <c r="E68" i="9"/>
  <c r="D69" i="9"/>
  <c r="E69" i="9"/>
  <c r="D70" i="9"/>
  <c r="E70" i="9"/>
  <c r="D71" i="9"/>
  <c r="E71" i="9"/>
  <c r="D72" i="9"/>
  <c r="E72" i="9"/>
  <c r="D73" i="9"/>
  <c r="E73" i="9"/>
  <c r="D74" i="9"/>
  <c r="E74" i="9"/>
  <c r="D75" i="9"/>
  <c r="E75" i="9"/>
  <c r="D76" i="9"/>
  <c r="E76" i="9"/>
  <c r="D77" i="9"/>
  <c r="E77" i="9"/>
  <c r="D78" i="9"/>
  <c r="E78" i="9"/>
  <c r="D79" i="9"/>
  <c r="E79" i="9"/>
  <c r="D80" i="9"/>
  <c r="E80" i="9"/>
  <c r="D81" i="9"/>
  <c r="E81" i="9"/>
  <c r="D82" i="9"/>
  <c r="E82" i="9"/>
  <c r="D83" i="9"/>
  <c r="E83" i="9"/>
  <c r="D84" i="9"/>
  <c r="E84" i="9"/>
  <c r="D85" i="9"/>
  <c r="E85" i="9"/>
  <c r="D86" i="9"/>
  <c r="E86" i="9"/>
  <c r="D87" i="9"/>
  <c r="E87" i="9"/>
  <c r="D88" i="9"/>
  <c r="E88" i="9"/>
  <c r="D89" i="9"/>
  <c r="E89" i="9"/>
  <c r="D90" i="9"/>
  <c r="E90" i="9"/>
  <c r="D91" i="9"/>
  <c r="E91" i="9"/>
  <c r="D92" i="9"/>
  <c r="E92" i="9"/>
  <c r="D93" i="9"/>
  <c r="E93" i="9"/>
  <c r="D94" i="9"/>
  <c r="E94" i="9"/>
  <c r="D95" i="9"/>
  <c r="E95" i="9"/>
  <c r="D96" i="9"/>
  <c r="E96" i="9"/>
  <c r="D97" i="9"/>
  <c r="E97" i="9"/>
  <c r="D98" i="9"/>
  <c r="E98" i="9"/>
  <c r="D99" i="9"/>
  <c r="E99" i="9"/>
  <c r="D100" i="9"/>
  <c r="E100" i="9"/>
  <c r="D101" i="9"/>
  <c r="E101" i="9"/>
  <c r="D102" i="9"/>
  <c r="E102" i="9"/>
  <c r="D103" i="9"/>
  <c r="E103" i="9"/>
  <c r="D104" i="9"/>
  <c r="E104" i="9"/>
  <c r="D105" i="9"/>
  <c r="E105" i="9"/>
  <c r="D106" i="9"/>
  <c r="E106" i="9"/>
  <c r="D107" i="9"/>
  <c r="E107" i="9"/>
  <c r="D108" i="9"/>
  <c r="E108" i="9"/>
  <c r="D109" i="9"/>
  <c r="E109" i="9"/>
  <c r="D110" i="9"/>
  <c r="E110" i="9"/>
  <c r="D111" i="9"/>
  <c r="E111" i="9"/>
  <c r="D112" i="9"/>
  <c r="E112" i="9"/>
  <c r="D113" i="9"/>
  <c r="E113" i="9"/>
  <c r="D114" i="9"/>
  <c r="E114" i="9"/>
  <c r="D115" i="9"/>
  <c r="E115" i="9"/>
  <c r="D116" i="9"/>
  <c r="E116" i="9"/>
  <c r="D117" i="9"/>
  <c r="E117" i="9"/>
  <c r="D118" i="9"/>
  <c r="E118" i="9"/>
  <c r="D119" i="9"/>
  <c r="E119" i="9"/>
  <c r="D120" i="9"/>
  <c r="E120" i="9"/>
  <c r="D121" i="9"/>
  <c r="E121" i="9"/>
  <c r="D122" i="9"/>
  <c r="E122" i="9"/>
  <c r="D123" i="9"/>
  <c r="E123" i="9"/>
  <c r="D124" i="9"/>
  <c r="E124" i="9"/>
  <c r="D125" i="9"/>
  <c r="E125" i="9"/>
  <c r="D126" i="9"/>
  <c r="E126" i="9"/>
  <c r="D127" i="9"/>
  <c r="E127" i="9"/>
  <c r="D128" i="9"/>
  <c r="E128" i="9"/>
  <c r="D129" i="9"/>
  <c r="E129" i="9"/>
  <c r="D130" i="9"/>
  <c r="E130" i="9"/>
  <c r="D131" i="9"/>
  <c r="E131" i="9"/>
  <c r="D132" i="9"/>
  <c r="E132" i="9"/>
  <c r="D133" i="9"/>
  <c r="E133" i="9"/>
  <c r="D134" i="9"/>
  <c r="E134" i="9"/>
  <c r="D135" i="9"/>
  <c r="E135" i="9"/>
  <c r="D136" i="9"/>
  <c r="E136" i="9"/>
  <c r="D137" i="9"/>
  <c r="E137" i="9"/>
  <c r="D138" i="9"/>
  <c r="E138" i="9"/>
  <c r="D139" i="9"/>
  <c r="E139" i="9"/>
  <c r="D140" i="9"/>
  <c r="E140" i="9"/>
  <c r="D141" i="9"/>
  <c r="E141" i="9"/>
  <c r="D142" i="9"/>
  <c r="E142" i="9"/>
  <c r="D143" i="9"/>
  <c r="E143" i="9"/>
  <c r="D144" i="9"/>
  <c r="E144" i="9"/>
  <c r="D145" i="9"/>
  <c r="E145" i="9"/>
  <c r="D146" i="9"/>
  <c r="E146" i="9"/>
  <c r="D147" i="9"/>
  <c r="E147" i="9"/>
  <c r="D148" i="9"/>
  <c r="E148" i="9"/>
  <c r="D149" i="9"/>
  <c r="E149" i="9"/>
  <c r="D150" i="9"/>
  <c r="E150" i="9"/>
  <c r="D151" i="9"/>
  <c r="E151" i="9"/>
  <c r="D152" i="9"/>
  <c r="E152" i="9"/>
  <c r="D153" i="9"/>
  <c r="E153" i="9"/>
  <c r="D154" i="9"/>
  <c r="E154" i="9"/>
  <c r="D155" i="9"/>
  <c r="E155" i="9"/>
  <c r="D156" i="9"/>
  <c r="E156" i="9"/>
  <c r="D157" i="9"/>
  <c r="E157" i="9"/>
  <c r="D158" i="9"/>
  <c r="E158" i="9"/>
  <c r="D159" i="9"/>
  <c r="E159" i="9"/>
  <c r="D160" i="9"/>
  <c r="E160" i="9"/>
  <c r="D161" i="9"/>
  <c r="E161" i="9"/>
  <c r="D162" i="9"/>
  <c r="E162" i="9"/>
  <c r="D163" i="9"/>
  <c r="E163" i="9"/>
  <c r="D164" i="9"/>
  <c r="E164" i="9"/>
  <c r="D165" i="9"/>
  <c r="E165" i="9"/>
  <c r="D166" i="9"/>
  <c r="E166" i="9"/>
  <c r="D167" i="9"/>
  <c r="E167" i="9"/>
  <c r="D168" i="9"/>
  <c r="E168" i="9"/>
  <c r="D169" i="9"/>
  <c r="E169" i="9"/>
  <c r="D170" i="9"/>
  <c r="E170" i="9"/>
  <c r="D171" i="9"/>
  <c r="E171" i="9"/>
  <c r="D172" i="9"/>
  <c r="E172" i="9"/>
  <c r="D173" i="9"/>
  <c r="E173" i="9"/>
  <c r="D174" i="9"/>
  <c r="E174" i="9"/>
  <c r="D175" i="9"/>
  <c r="E175" i="9"/>
  <c r="D176" i="9"/>
  <c r="E176" i="9"/>
  <c r="D177" i="9"/>
  <c r="E177" i="9"/>
  <c r="D178" i="9"/>
  <c r="E178" i="9"/>
  <c r="D179" i="9"/>
  <c r="E179" i="9"/>
  <c r="D180" i="9"/>
  <c r="E180" i="9"/>
  <c r="D181" i="9"/>
  <c r="E181" i="9"/>
  <c r="D182" i="9"/>
  <c r="E182" i="9"/>
  <c r="D183" i="9"/>
  <c r="E183" i="9"/>
  <c r="D184" i="9"/>
  <c r="E184" i="9"/>
  <c r="D185" i="9"/>
  <c r="E185" i="9"/>
  <c r="D186" i="9"/>
  <c r="E186" i="9"/>
  <c r="D187" i="9"/>
  <c r="E187" i="9"/>
  <c r="D188" i="9"/>
  <c r="E188" i="9"/>
  <c r="D189" i="9"/>
  <c r="E189" i="9"/>
  <c r="D190" i="9"/>
  <c r="E190" i="9"/>
  <c r="D191" i="9"/>
  <c r="E191" i="9"/>
  <c r="D192" i="9"/>
  <c r="E192" i="9"/>
  <c r="D193" i="9"/>
  <c r="E193" i="9"/>
  <c r="D194" i="9"/>
  <c r="E194" i="9"/>
  <c r="D195" i="9"/>
  <c r="E195" i="9"/>
  <c r="D196" i="9"/>
  <c r="E196" i="9"/>
  <c r="D197" i="9"/>
  <c r="E197" i="9"/>
  <c r="D198" i="9"/>
  <c r="E198" i="9"/>
  <c r="D199" i="9"/>
  <c r="E199" i="9"/>
  <c r="D200" i="9"/>
  <c r="E200" i="9"/>
  <c r="D201" i="9"/>
  <c r="E201" i="9"/>
  <c r="D202" i="9"/>
  <c r="E202" i="9"/>
  <c r="D203" i="9"/>
  <c r="E203" i="9"/>
  <c r="D204" i="9"/>
  <c r="E204" i="9"/>
  <c r="D205" i="9"/>
  <c r="E205" i="9"/>
  <c r="D206" i="9"/>
  <c r="E206" i="9"/>
  <c r="D207" i="9"/>
  <c r="E207" i="9"/>
  <c r="D208" i="9"/>
  <c r="E208" i="9"/>
  <c r="D209" i="9"/>
  <c r="E209" i="9"/>
  <c r="D210" i="9"/>
  <c r="E210" i="9"/>
  <c r="D211" i="9"/>
  <c r="E211" i="9"/>
  <c r="D212" i="9"/>
  <c r="E212" i="9"/>
  <c r="D213" i="9"/>
  <c r="E213" i="9"/>
  <c r="D214" i="9"/>
  <c r="E214" i="9"/>
  <c r="D215" i="9"/>
  <c r="E215" i="9"/>
  <c r="D216" i="9"/>
  <c r="E216" i="9"/>
  <c r="D217" i="9"/>
  <c r="E217" i="9"/>
  <c r="D218" i="9"/>
  <c r="E218" i="9"/>
  <c r="D219" i="9"/>
  <c r="E219" i="9"/>
  <c r="D220" i="9"/>
  <c r="E220" i="9"/>
  <c r="D221" i="9"/>
  <c r="E221" i="9"/>
  <c r="D222" i="9"/>
  <c r="E222" i="9"/>
  <c r="D223" i="9"/>
  <c r="E223" i="9"/>
  <c r="D224" i="9"/>
  <c r="E224" i="9"/>
  <c r="D225" i="9"/>
  <c r="E225" i="9"/>
  <c r="D226" i="9"/>
  <c r="E226" i="9"/>
  <c r="D227" i="9"/>
  <c r="E227" i="9"/>
  <c r="D228" i="9"/>
  <c r="E228" i="9"/>
  <c r="D229" i="9"/>
  <c r="E229" i="9"/>
  <c r="D230" i="9"/>
  <c r="E230" i="9"/>
  <c r="D231" i="9"/>
  <c r="E231" i="9"/>
  <c r="D232" i="9"/>
  <c r="E232" i="9"/>
  <c r="D233" i="9"/>
  <c r="E233" i="9"/>
  <c r="D234" i="9"/>
  <c r="E234" i="9"/>
  <c r="D235" i="9"/>
  <c r="E235" i="9"/>
  <c r="D236" i="9"/>
  <c r="E236" i="9"/>
  <c r="D237" i="9"/>
  <c r="E237" i="9"/>
  <c r="D238" i="9"/>
  <c r="E238" i="9"/>
  <c r="D239" i="9"/>
  <c r="E239" i="9"/>
  <c r="D240" i="9"/>
  <c r="E240" i="9"/>
  <c r="D241" i="9"/>
  <c r="E241" i="9"/>
  <c r="D242" i="9"/>
  <c r="E242" i="9"/>
  <c r="D243" i="9"/>
  <c r="E243" i="9"/>
  <c r="D244" i="9"/>
  <c r="E244" i="9"/>
  <c r="D245" i="9"/>
  <c r="E245" i="9"/>
  <c r="D246" i="9"/>
  <c r="E246" i="9"/>
  <c r="D247" i="9"/>
  <c r="E247" i="9"/>
  <c r="D248" i="9"/>
  <c r="E248" i="9"/>
  <c r="D249" i="9"/>
  <c r="E249" i="9"/>
  <c r="D250" i="9"/>
  <c r="E250" i="9"/>
  <c r="D251" i="9"/>
  <c r="E251" i="9"/>
  <c r="D252" i="9"/>
  <c r="E252" i="9"/>
  <c r="D253" i="9"/>
  <c r="E253" i="9"/>
  <c r="D254" i="9"/>
  <c r="E254" i="9"/>
  <c r="D255" i="9"/>
  <c r="E255" i="9"/>
  <c r="D256" i="9"/>
  <c r="E256" i="9"/>
  <c r="D257" i="9"/>
  <c r="E257" i="9"/>
  <c r="D258" i="9"/>
  <c r="E258" i="9"/>
  <c r="D259" i="9"/>
  <c r="E259" i="9"/>
  <c r="D260" i="9"/>
  <c r="E260" i="9"/>
  <c r="D261" i="9"/>
  <c r="E261" i="9"/>
  <c r="D262" i="9"/>
  <c r="E262" i="9"/>
  <c r="D263" i="9"/>
  <c r="E263" i="9"/>
  <c r="D264" i="9"/>
  <c r="E264" i="9"/>
  <c r="D265" i="9"/>
  <c r="E265" i="9"/>
  <c r="D266" i="9"/>
  <c r="E266" i="9"/>
  <c r="D267" i="9"/>
  <c r="E267" i="9"/>
  <c r="D268" i="9"/>
  <c r="E268" i="9"/>
  <c r="D269" i="9"/>
  <c r="E269" i="9"/>
  <c r="D270" i="9"/>
  <c r="E270" i="9"/>
  <c r="D271" i="9"/>
  <c r="E271" i="9"/>
  <c r="D272" i="9"/>
  <c r="E272" i="9"/>
  <c r="D273" i="9"/>
  <c r="E273" i="9"/>
  <c r="D274" i="9"/>
  <c r="E274" i="9"/>
  <c r="D275" i="9"/>
  <c r="E275" i="9"/>
  <c r="D276" i="9"/>
  <c r="E276" i="9"/>
  <c r="D277" i="9"/>
  <c r="E277" i="9"/>
  <c r="D278" i="9"/>
  <c r="E278" i="9"/>
  <c r="D279" i="9"/>
  <c r="E279" i="9"/>
  <c r="D280" i="9"/>
  <c r="E280" i="9"/>
  <c r="D281" i="9"/>
  <c r="E281" i="9"/>
  <c r="D282" i="9"/>
  <c r="E282" i="9"/>
  <c r="D283" i="9"/>
  <c r="E283" i="9"/>
  <c r="D284" i="9"/>
  <c r="E284" i="9"/>
  <c r="D285" i="9"/>
  <c r="E285" i="9"/>
  <c r="D286" i="9"/>
  <c r="E286" i="9"/>
  <c r="D287" i="9"/>
  <c r="E287" i="9"/>
  <c r="D288" i="9"/>
  <c r="E288" i="9"/>
  <c r="D289" i="9"/>
  <c r="E289" i="9"/>
  <c r="D290" i="9"/>
  <c r="E290" i="9"/>
  <c r="D291" i="9"/>
  <c r="E291" i="9"/>
  <c r="D292" i="9"/>
  <c r="E292" i="9"/>
  <c r="D293" i="9"/>
  <c r="E293" i="9"/>
  <c r="D294" i="9"/>
  <c r="E294" i="9"/>
  <c r="D295" i="9"/>
  <c r="E295" i="9"/>
  <c r="D296" i="9"/>
  <c r="E296" i="9"/>
  <c r="D297" i="9"/>
  <c r="E297" i="9"/>
  <c r="D298" i="9"/>
  <c r="E298" i="9"/>
  <c r="D299" i="9"/>
  <c r="E299" i="9"/>
  <c r="D300" i="9"/>
  <c r="E300" i="9"/>
  <c r="D301" i="9"/>
  <c r="E301" i="9"/>
  <c r="D302" i="9"/>
  <c r="E302" i="9"/>
  <c r="D303" i="9"/>
  <c r="E303" i="9"/>
  <c r="D304" i="9"/>
  <c r="E304" i="9"/>
  <c r="D305" i="9"/>
  <c r="E305" i="9"/>
  <c r="D306" i="9"/>
  <c r="E306" i="9"/>
  <c r="D307" i="9"/>
  <c r="E307" i="9"/>
  <c r="D308" i="9"/>
  <c r="E308" i="9"/>
  <c r="D309" i="9"/>
  <c r="E309" i="9"/>
  <c r="D310" i="9"/>
  <c r="E310" i="9"/>
  <c r="D311" i="9"/>
  <c r="E311" i="9"/>
  <c r="D312" i="9"/>
  <c r="E312" i="9"/>
  <c r="D313" i="9"/>
  <c r="E313" i="9"/>
  <c r="D314" i="9"/>
  <c r="E314" i="9"/>
  <c r="D315" i="9"/>
  <c r="E315" i="9"/>
  <c r="D316" i="9"/>
  <c r="E316" i="9"/>
  <c r="D317" i="9"/>
  <c r="E317" i="9"/>
  <c r="D318" i="9"/>
  <c r="E318" i="9"/>
  <c r="D319" i="9"/>
  <c r="E319" i="9"/>
  <c r="D320" i="9"/>
  <c r="E320" i="9"/>
  <c r="D321" i="9"/>
  <c r="E321" i="9"/>
  <c r="D322" i="9"/>
  <c r="E322" i="9"/>
  <c r="D323" i="9"/>
  <c r="E323" i="9"/>
  <c r="D324" i="9"/>
  <c r="E324" i="9"/>
  <c r="D325" i="9"/>
  <c r="E325" i="9"/>
  <c r="D326" i="9"/>
  <c r="E326" i="9"/>
  <c r="D327" i="9"/>
  <c r="E327" i="9"/>
  <c r="D328" i="9"/>
  <c r="E328" i="9"/>
  <c r="D329" i="9"/>
  <c r="E329" i="9"/>
  <c r="D330" i="9"/>
  <c r="E330" i="9"/>
  <c r="D331" i="9"/>
  <c r="E331" i="9"/>
  <c r="D332" i="9"/>
  <c r="E332" i="9"/>
  <c r="D333" i="9"/>
  <c r="E333" i="9"/>
  <c r="D334" i="9"/>
  <c r="E334" i="9"/>
  <c r="D335" i="9"/>
  <c r="E335" i="9"/>
  <c r="D336" i="9"/>
  <c r="E336" i="9"/>
  <c r="D337" i="9"/>
  <c r="E337" i="9"/>
  <c r="D338" i="9"/>
  <c r="E338" i="9"/>
  <c r="D339" i="9"/>
  <c r="E339" i="9"/>
  <c r="D340" i="9"/>
  <c r="E340" i="9"/>
  <c r="D341" i="9"/>
  <c r="E341" i="9"/>
  <c r="D342" i="9"/>
  <c r="E342" i="9"/>
  <c r="D343" i="9"/>
  <c r="E343" i="9"/>
  <c r="D344" i="9"/>
  <c r="E344" i="9"/>
  <c r="D345" i="9"/>
  <c r="E345" i="9"/>
  <c r="D346" i="9"/>
  <c r="E346" i="9"/>
  <c r="D347" i="9"/>
  <c r="E347" i="9"/>
  <c r="D348" i="9"/>
  <c r="E348" i="9"/>
  <c r="D349" i="9"/>
  <c r="E349" i="9"/>
  <c r="D350" i="9"/>
  <c r="E350" i="9"/>
  <c r="D351" i="9"/>
  <c r="E351" i="9"/>
  <c r="D352" i="9"/>
  <c r="E352" i="9"/>
  <c r="D353" i="9"/>
  <c r="E353" i="9"/>
  <c r="D354" i="9"/>
  <c r="E354" i="9"/>
  <c r="D355" i="9"/>
  <c r="E355" i="9"/>
  <c r="D356" i="9"/>
  <c r="E356" i="9"/>
  <c r="D357" i="9"/>
  <c r="E357" i="9"/>
  <c r="D358" i="9"/>
  <c r="E358" i="9"/>
  <c r="D359" i="9"/>
  <c r="E359" i="9"/>
  <c r="D360" i="9"/>
  <c r="E360" i="9"/>
  <c r="D361" i="9"/>
  <c r="E361" i="9"/>
  <c r="D362" i="9"/>
  <c r="E362" i="9"/>
  <c r="D363" i="9"/>
  <c r="E363" i="9"/>
  <c r="D364" i="9"/>
  <c r="E364" i="9"/>
  <c r="D365" i="9"/>
  <c r="E365" i="9"/>
  <c r="D366" i="9"/>
  <c r="E366" i="9"/>
  <c r="D367" i="9"/>
  <c r="E367" i="9"/>
  <c r="D368" i="9"/>
  <c r="E368" i="9"/>
  <c r="D369" i="9"/>
  <c r="E369" i="9"/>
  <c r="D370" i="9"/>
  <c r="E370" i="9"/>
  <c r="D371" i="9"/>
  <c r="E371" i="9"/>
  <c r="D372" i="9"/>
  <c r="E372" i="9"/>
  <c r="D373" i="9"/>
  <c r="E373" i="9"/>
  <c r="D374" i="9"/>
  <c r="E374" i="9"/>
  <c r="D375" i="9"/>
  <c r="E375" i="9"/>
  <c r="D376" i="9"/>
  <c r="E376" i="9"/>
  <c r="D377" i="9"/>
  <c r="E377" i="9"/>
  <c r="D378" i="9"/>
  <c r="E378" i="9"/>
  <c r="D379" i="9"/>
  <c r="E379" i="9"/>
  <c r="D380" i="9"/>
  <c r="E380" i="9"/>
  <c r="D381" i="9"/>
  <c r="E381" i="9"/>
  <c r="D382" i="9"/>
  <c r="E382" i="9"/>
  <c r="D383" i="9"/>
  <c r="E383" i="9"/>
  <c r="D384" i="9"/>
  <c r="E384" i="9"/>
  <c r="D385" i="9"/>
  <c r="E385" i="9"/>
  <c r="D386" i="9"/>
  <c r="E386" i="9"/>
  <c r="D387" i="9"/>
  <c r="E387" i="9"/>
  <c r="D388" i="9"/>
  <c r="E388" i="9"/>
  <c r="D389" i="9"/>
  <c r="E389" i="9"/>
  <c r="D390" i="9"/>
  <c r="E390" i="9"/>
  <c r="D391" i="9"/>
  <c r="E391" i="9"/>
  <c r="D392" i="9"/>
  <c r="E392" i="9"/>
  <c r="D393" i="9"/>
  <c r="E393" i="9"/>
  <c r="D394" i="9"/>
  <c r="E394" i="9"/>
  <c r="D395" i="9"/>
  <c r="E395" i="9"/>
  <c r="D396" i="9"/>
  <c r="E396" i="9"/>
  <c r="D397" i="9"/>
  <c r="E397" i="9"/>
  <c r="D398" i="9"/>
  <c r="E398" i="9"/>
  <c r="D399" i="9"/>
  <c r="E399" i="9"/>
  <c r="D400" i="9"/>
  <c r="E400" i="9"/>
  <c r="D401" i="9"/>
  <c r="E401" i="9"/>
  <c r="D402" i="9"/>
  <c r="E402" i="9"/>
  <c r="D403" i="9"/>
  <c r="E403" i="9"/>
  <c r="D404" i="9"/>
  <c r="E404" i="9"/>
  <c r="D405" i="9"/>
  <c r="E405" i="9"/>
  <c r="D406" i="9"/>
  <c r="E406" i="9"/>
  <c r="D407" i="9"/>
  <c r="E407" i="9"/>
  <c r="D408" i="9"/>
  <c r="E408" i="9"/>
  <c r="D409" i="9"/>
  <c r="E409" i="9"/>
  <c r="D410" i="9"/>
  <c r="E410" i="9"/>
  <c r="D411" i="9"/>
  <c r="E411" i="9"/>
  <c r="D412" i="9"/>
  <c r="E412" i="9"/>
  <c r="D413" i="9"/>
  <c r="E413" i="9"/>
  <c r="D414" i="9"/>
  <c r="E414" i="9"/>
  <c r="D415" i="9"/>
  <c r="E415" i="9"/>
  <c r="D416" i="9"/>
  <c r="E416" i="9"/>
  <c r="D417" i="9"/>
  <c r="E417" i="9"/>
  <c r="D418" i="9"/>
  <c r="E418" i="9"/>
  <c r="D419" i="9"/>
  <c r="E419" i="9"/>
  <c r="D420" i="9"/>
  <c r="E420" i="9"/>
  <c r="D421" i="9"/>
  <c r="E421" i="9"/>
  <c r="D422" i="9"/>
  <c r="E422" i="9"/>
  <c r="D423" i="9"/>
  <c r="E423" i="9"/>
  <c r="D424" i="9"/>
  <c r="E424" i="9"/>
  <c r="D425" i="9"/>
  <c r="E425" i="9"/>
  <c r="D426" i="9"/>
  <c r="E426" i="9"/>
  <c r="D427" i="9"/>
  <c r="E427" i="9"/>
  <c r="D428" i="9"/>
  <c r="E428" i="9"/>
  <c r="D429" i="9"/>
  <c r="E429" i="9"/>
  <c r="D430" i="9"/>
  <c r="E430" i="9"/>
  <c r="D431" i="9"/>
  <c r="E431" i="9"/>
  <c r="D432" i="9"/>
  <c r="E432" i="9"/>
  <c r="D433" i="9"/>
  <c r="E433" i="9"/>
  <c r="D434" i="9"/>
  <c r="E434" i="9"/>
  <c r="D435" i="9"/>
  <c r="E435" i="9"/>
  <c r="D436" i="9"/>
  <c r="E436" i="9"/>
  <c r="D437" i="9"/>
  <c r="E437" i="9"/>
  <c r="D438" i="9"/>
  <c r="E438" i="9"/>
  <c r="D439" i="9"/>
  <c r="E439" i="9"/>
  <c r="D440" i="9"/>
  <c r="E440" i="9"/>
  <c r="D441" i="9"/>
  <c r="E441" i="9"/>
  <c r="D442" i="9"/>
  <c r="E442" i="9"/>
  <c r="D443" i="9"/>
  <c r="E443" i="9"/>
  <c r="D444" i="9"/>
  <c r="E444" i="9"/>
  <c r="D445" i="9"/>
  <c r="E445" i="9"/>
  <c r="D446" i="9"/>
  <c r="E446" i="9"/>
  <c r="D447" i="9"/>
  <c r="E447" i="9"/>
  <c r="D448" i="9"/>
  <c r="E448" i="9"/>
  <c r="D449" i="9"/>
  <c r="E449" i="9"/>
  <c r="D450" i="9"/>
  <c r="E450" i="9"/>
  <c r="D451" i="9"/>
  <c r="E451" i="9"/>
  <c r="D452" i="9"/>
  <c r="E452" i="9"/>
  <c r="D453" i="9"/>
  <c r="E453" i="9"/>
  <c r="D454" i="9"/>
  <c r="E454" i="9"/>
  <c r="D455" i="9"/>
  <c r="E455" i="9"/>
  <c r="D456" i="9"/>
  <c r="E456" i="9"/>
  <c r="D457" i="9"/>
  <c r="E457" i="9"/>
  <c r="D458" i="9"/>
  <c r="E458" i="9"/>
  <c r="D459" i="9"/>
  <c r="E459" i="9"/>
  <c r="D460" i="9"/>
  <c r="E460" i="9"/>
  <c r="D461" i="9"/>
  <c r="E461" i="9"/>
  <c r="D462" i="9"/>
  <c r="E462" i="9"/>
  <c r="D463" i="9"/>
  <c r="E463" i="9"/>
  <c r="D464" i="9"/>
  <c r="E464" i="9"/>
  <c r="D465" i="9"/>
  <c r="E465" i="9"/>
  <c r="D466" i="9"/>
  <c r="E466" i="9"/>
  <c r="D467" i="9"/>
  <c r="E467" i="9"/>
  <c r="D468" i="9"/>
  <c r="E468" i="9"/>
  <c r="D469" i="9"/>
  <c r="E469" i="9"/>
  <c r="D470" i="9"/>
  <c r="E470" i="9"/>
  <c r="D471" i="9"/>
  <c r="E471" i="9"/>
  <c r="D472" i="9"/>
  <c r="E472" i="9"/>
  <c r="D473" i="9"/>
  <c r="E473" i="9"/>
  <c r="D474" i="9"/>
  <c r="E474" i="9"/>
  <c r="D475" i="9"/>
  <c r="E475" i="9"/>
  <c r="D476" i="9"/>
  <c r="E476" i="9"/>
  <c r="D477" i="9"/>
  <c r="E477" i="9"/>
  <c r="D478" i="9"/>
  <c r="E478" i="9"/>
  <c r="D479" i="9"/>
  <c r="E479" i="9"/>
  <c r="D480" i="9"/>
  <c r="E480" i="9"/>
  <c r="D481" i="9"/>
  <c r="E481" i="9"/>
  <c r="D482" i="9"/>
  <c r="E482" i="9"/>
  <c r="D483" i="9"/>
  <c r="E483" i="9"/>
  <c r="D484" i="9"/>
  <c r="E484" i="9"/>
  <c r="D485" i="9"/>
  <c r="E485" i="9"/>
  <c r="D486" i="9"/>
  <c r="E486" i="9"/>
  <c r="D487" i="9"/>
  <c r="E487" i="9"/>
  <c r="D488" i="9"/>
  <c r="E488" i="9"/>
  <c r="D489" i="9"/>
  <c r="E489" i="9"/>
  <c r="D490" i="9"/>
  <c r="E490" i="9"/>
  <c r="D491" i="9"/>
  <c r="E491" i="9"/>
  <c r="D492" i="9"/>
  <c r="E492" i="9"/>
  <c r="D493" i="9"/>
  <c r="E493" i="9"/>
  <c r="D494" i="9"/>
  <c r="E494" i="9"/>
  <c r="D495" i="9"/>
  <c r="E495" i="9"/>
  <c r="D496" i="9"/>
  <c r="E496" i="9"/>
  <c r="D497" i="9"/>
  <c r="E497" i="9"/>
  <c r="D498" i="9"/>
  <c r="E498" i="9"/>
  <c r="D499" i="9"/>
  <c r="E499" i="9"/>
  <c r="D500" i="9"/>
  <c r="E500" i="9"/>
  <c r="D501" i="9"/>
  <c r="E501" i="9"/>
  <c r="D502" i="9"/>
  <c r="E502" i="9"/>
  <c r="D503" i="9"/>
  <c r="E503" i="9"/>
  <c r="D504" i="9"/>
  <c r="E504" i="9"/>
  <c r="D505" i="9"/>
  <c r="E505" i="9"/>
  <c r="D506" i="9"/>
  <c r="E506" i="9"/>
  <c r="D507" i="9"/>
  <c r="E507" i="9"/>
  <c r="D508" i="9"/>
  <c r="E508" i="9"/>
  <c r="D509" i="9"/>
  <c r="E509" i="9"/>
  <c r="D510" i="9"/>
  <c r="E510" i="9"/>
  <c r="D511" i="9"/>
  <c r="E511" i="9"/>
  <c r="D512" i="9"/>
  <c r="E512" i="9"/>
  <c r="D513" i="9"/>
  <c r="E513" i="9"/>
  <c r="D514" i="9"/>
  <c r="E514" i="9"/>
  <c r="D515" i="9"/>
  <c r="E515" i="9"/>
  <c r="D516" i="9"/>
  <c r="E516" i="9"/>
  <c r="D517" i="9"/>
  <c r="E517" i="9"/>
  <c r="D518" i="9"/>
  <c r="E518" i="9"/>
  <c r="D519" i="9"/>
  <c r="E519" i="9"/>
  <c r="D520" i="9"/>
  <c r="E520" i="9"/>
  <c r="D521" i="9"/>
  <c r="E521" i="9"/>
  <c r="D522" i="9"/>
  <c r="E522" i="9"/>
  <c r="D523" i="9"/>
  <c r="E523" i="9"/>
  <c r="D524" i="9"/>
  <c r="E524" i="9"/>
  <c r="D525" i="9"/>
  <c r="E525" i="9"/>
  <c r="D526" i="9"/>
  <c r="E526" i="9"/>
  <c r="D527" i="9"/>
  <c r="E527" i="9"/>
  <c r="D528" i="9"/>
  <c r="E528" i="9"/>
  <c r="D529" i="9"/>
  <c r="E529" i="9"/>
  <c r="D530" i="9"/>
  <c r="E530" i="9"/>
  <c r="D531" i="9"/>
  <c r="E531" i="9"/>
  <c r="D532" i="9"/>
  <c r="E532" i="9"/>
  <c r="D533" i="9"/>
  <c r="E533" i="9"/>
  <c r="D534" i="9"/>
  <c r="E534" i="9"/>
  <c r="D535" i="9"/>
  <c r="E535" i="9"/>
  <c r="D536" i="9"/>
  <c r="E536" i="9"/>
  <c r="D537" i="9"/>
  <c r="E537" i="9"/>
  <c r="D538" i="9"/>
  <c r="E538" i="9"/>
  <c r="D539" i="9"/>
  <c r="E539" i="9"/>
  <c r="D540" i="9"/>
  <c r="E540" i="9"/>
  <c r="D541" i="9"/>
  <c r="E541" i="9"/>
  <c r="D542" i="9"/>
  <c r="E542" i="9"/>
  <c r="D543" i="9"/>
  <c r="E543" i="9"/>
  <c r="D544" i="9"/>
  <c r="E544" i="9"/>
  <c r="D545" i="9"/>
  <c r="E545" i="9"/>
  <c r="D546" i="9"/>
  <c r="E546" i="9"/>
  <c r="D547" i="9"/>
  <c r="E547" i="9"/>
  <c r="D548" i="9"/>
  <c r="E548" i="9"/>
  <c r="D549" i="9"/>
  <c r="E549" i="9"/>
  <c r="D550" i="9"/>
  <c r="E550" i="9"/>
  <c r="D551" i="9"/>
  <c r="E551" i="9"/>
  <c r="D552" i="9"/>
  <c r="E552" i="9"/>
  <c r="D553" i="9"/>
  <c r="E553" i="9"/>
  <c r="D554" i="9"/>
  <c r="E554" i="9"/>
  <c r="D555" i="9"/>
  <c r="E555" i="9"/>
  <c r="D556" i="9"/>
  <c r="E556" i="9"/>
  <c r="D557" i="9"/>
  <c r="E557" i="9"/>
  <c r="D558" i="9"/>
  <c r="E558" i="9"/>
  <c r="D559" i="9"/>
  <c r="E559" i="9"/>
  <c r="D560" i="9"/>
  <c r="E560" i="9"/>
  <c r="D561" i="9"/>
  <c r="E561" i="9"/>
  <c r="D562" i="9"/>
  <c r="E562" i="9"/>
  <c r="D563" i="9"/>
  <c r="E563" i="9"/>
  <c r="D564" i="9"/>
  <c r="E564" i="9"/>
  <c r="D565" i="9"/>
  <c r="E565" i="9"/>
  <c r="D566" i="9"/>
  <c r="E566" i="9"/>
  <c r="D567" i="9"/>
  <c r="E567" i="9"/>
  <c r="D568" i="9"/>
  <c r="E568" i="9"/>
  <c r="D569" i="9"/>
  <c r="E569" i="9"/>
  <c r="D570" i="9"/>
  <c r="E570" i="9"/>
  <c r="D571" i="9"/>
  <c r="E571" i="9"/>
  <c r="D572" i="9"/>
  <c r="E572" i="9"/>
  <c r="D573" i="9"/>
  <c r="E573" i="9"/>
  <c r="D574" i="9"/>
  <c r="E574" i="9"/>
  <c r="D575" i="9"/>
  <c r="E575" i="9"/>
  <c r="D576" i="9"/>
  <c r="E576" i="9"/>
  <c r="D577" i="9"/>
  <c r="E577" i="9"/>
  <c r="D578" i="9"/>
  <c r="E578" i="9"/>
  <c r="D579" i="9"/>
  <c r="E579" i="9"/>
  <c r="D580" i="9"/>
  <c r="E580" i="9"/>
  <c r="D581" i="9"/>
  <c r="E581" i="9"/>
  <c r="D582" i="9"/>
  <c r="E582" i="9"/>
  <c r="D583" i="9"/>
  <c r="E583" i="9"/>
  <c r="D584" i="9"/>
  <c r="E584" i="9"/>
  <c r="D585" i="9"/>
  <c r="E585" i="9"/>
  <c r="D586" i="9"/>
  <c r="E586" i="9"/>
  <c r="D587" i="9"/>
  <c r="E587" i="9"/>
  <c r="D588" i="9"/>
  <c r="E588" i="9"/>
  <c r="D589" i="9"/>
  <c r="E589" i="9"/>
  <c r="D590" i="9"/>
  <c r="E590" i="9"/>
  <c r="D591" i="9"/>
  <c r="E591" i="9"/>
  <c r="D592" i="9"/>
  <c r="E592" i="9"/>
  <c r="D593" i="9"/>
  <c r="E593" i="9"/>
  <c r="D594" i="9"/>
  <c r="E594" i="9"/>
  <c r="D595" i="9"/>
  <c r="E595" i="9"/>
  <c r="D596" i="9"/>
  <c r="E596" i="9"/>
  <c r="D597" i="9"/>
  <c r="E597" i="9"/>
  <c r="D598" i="9"/>
  <c r="E598" i="9"/>
  <c r="D599" i="9"/>
  <c r="E599" i="9"/>
  <c r="D600" i="9"/>
  <c r="E600" i="9"/>
  <c r="D601" i="9"/>
  <c r="E601" i="9"/>
  <c r="D602" i="9"/>
  <c r="E602" i="9"/>
  <c r="D603" i="9"/>
  <c r="E603" i="9"/>
  <c r="D604" i="9"/>
  <c r="E604" i="9"/>
  <c r="D605" i="9"/>
  <c r="E605" i="9"/>
  <c r="D606" i="9"/>
  <c r="E606" i="9"/>
  <c r="D607" i="9"/>
  <c r="E607" i="9"/>
  <c r="D608" i="9"/>
  <c r="E608" i="9"/>
  <c r="D609" i="9"/>
  <c r="E609" i="9"/>
  <c r="D610" i="9"/>
  <c r="E610" i="9"/>
  <c r="D611" i="9"/>
  <c r="E611" i="9"/>
  <c r="D612" i="9"/>
  <c r="E612" i="9"/>
  <c r="D613" i="9"/>
  <c r="E613" i="9"/>
  <c r="D614" i="9"/>
  <c r="E614" i="9"/>
  <c r="D615" i="9"/>
  <c r="E615" i="9"/>
  <c r="D616" i="9"/>
  <c r="E616" i="9"/>
  <c r="D617" i="9"/>
  <c r="E617" i="9"/>
  <c r="D618" i="9"/>
  <c r="E618" i="9"/>
  <c r="D619" i="9"/>
  <c r="E619" i="9"/>
  <c r="D620" i="9"/>
  <c r="E620" i="9"/>
  <c r="D621" i="9"/>
  <c r="E621" i="9"/>
  <c r="D622" i="9"/>
  <c r="E622" i="9"/>
  <c r="D623" i="9"/>
  <c r="E623" i="9"/>
  <c r="D624" i="9"/>
  <c r="E624" i="9"/>
  <c r="D625" i="9"/>
  <c r="E625" i="9"/>
  <c r="D626" i="9"/>
  <c r="E626" i="9"/>
  <c r="D627" i="9"/>
  <c r="E627" i="9"/>
  <c r="D628" i="9"/>
  <c r="E628" i="9"/>
  <c r="D629" i="9"/>
  <c r="E629" i="9"/>
  <c r="D630" i="9"/>
  <c r="E630" i="9"/>
  <c r="D631" i="9"/>
  <c r="E631" i="9"/>
  <c r="D632" i="9"/>
  <c r="E632" i="9"/>
  <c r="D633" i="9"/>
  <c r="E633" i="9"/>
  <c r="D634" i="9"/>
  <c r="E634" i="9"/>
  <c r="D635" i="9"/>
  <c r="E635" i="9"/>
  <c r="D636" i="9"/>
  <c r="E636" i="9"/>
  <c r="D637" i="9"/>
  <c r="E637" i="9"/>
  <c r="D638" i="9"/>
  <c r="E638" i="9"/>
  <c r="D639" i="9"/>
  <c r="E639" i="9"/>
  <c r="D640" i="9"/>
  <c r="E640" i="9"/>
  <c r="D641" i="9"/>
  <c r="E641" i="9"/>
  <c r="D642" i="9"/>
  <c r="E642" i="9"/>
  <c r="D643" i="9"/>
  <c r="E643" i="9"/>
  <c r="D644" i="9"/>
  <c r="E644" i="9"/>
  <c r="D645" i="9"/>
  <c r="E645" i="9"/>
  <c r="D646" i="9"/>
  <c r="E646" i="9"/>
  <c r="D647" i="9"/>
  <c r="E647" i="9"/>
  <c r="D648" i="9"/>
  <c r="E648" i="9"/>
  <c r="D649" i="9"/>
  <c r="E649" i="9"/>
  <c r="D650" i="9"/>
  <c r="E650" i="9"/>
  <c r="D651" i="9"/>
  <c r="E651" i="9"/>
  <c r="D652" i="9"/>
  <c r="E652" i="9"/>
  <c r="D653" i="9"/>
  <c r="E653" i="9"/>
  <c r="D654" i="9"/>
  <c r="E654" i="9"/>
  <c r="D655" i="9"/>
  <c r="E655" i="9"/>
  <c r="D656" i="9"/>
  <c r="E656" i="9"/>
  <c r="D657" i="9"/>
  <c r="E657" i="9"/>
  <c r="D658" i="9"/>
  <c r="E658" i="9"/>
  <c r="D659" i="9"/>
  <c r="E659" i="9"/>
  <c r="D660" i="9"/>
  <c r="E660" i="9"/>
  <c r="D661" i="9"/>
  <c r="E661" i="9"/>
  <c r="D662" i="9"/>
  <c r="E662" i="9"/>
  <c r="D663" i="9"/>
  <c r="E663" i="9"/>
  <c r="D664" i="9"/>
  <c r="E664" i="9"/>
  <c r="D665" i="9"/>
  <c r="E665" i="9"/>
  <c r="D666" i="9"/>
  <c r="E666" i="9"/>
  <c r="D667" i="9"/>
  <c r="E667" i="9"/>
  <c r="D668" i="9"/>
  <c r="E668" i="9"/>
  <c r="D669" i="9"/>
  <c r="E669" i="9"/>
  <c r="D670" i="9"/>
  <c r="E670" i="9"/>
  <c r="D671" i="9"/>
  <c r="E671" i="9"/>
  <c r="D672" i="9"/>
  <c r="E672" i="9"/>
  <c r="D673" i="9"/>
  <c r="E673" i="9"/>
  <c r="D674" i="9"/>
  <c r="E674" i="9"/>
  <c r="D675" i="9"/>
  <c r="E675" i="9"/>
  <c r="D676" i="9"/>
  <c r="E676" i="9"/>
  <c r="D677" i="9"/>
  <c r="E677" i="9"/>
  <c r="D678" i="9"/>
  <c r="E678" i="9"/>
  <c r="D679" i="9"/>
  <c r="E679" i="9"/>
  <c r="D680" i="9"/>
  <c r="E680" i="9"/>
  <c r="D681" i="9"/>
  <c r="E681" i="9"/>
  <c r="D682" i="9"/>
  <c r="E682" i="9"/>
  <c r="D683" i="9"/>
  <c r="E683" i="9"/>
  <c r="D684" i="9"/>
  <c r="E684" i="9"/>
  <c r="D685" i="9"/>
  <c r="E685" i="9"/>
  <c r="D686" i="9"/>
  <c r="E686" i="9"/>
  <c r="D687" i="9"/>
  <c r="E687" i="9"/>
  <c r="D688" i="9"/>
  <c r="E688" i="9"/>
  <c r="D689" i="9"/>
  <c r="E689" i="9"/>
  <c r="D690" i="9"/>
  <c r="E690" i="9"/>
  <c r="D691" i="9"/>
  <c r="E691" i="9"/>
  <c r="D692" i="9"/>
  <c r="E692" i="9"/>
  <c r="D693" i="9"/>
  <c r="E693" i="9"/>
  <c r="D694" i="9"/>
  <c r="E694" i="9"/>
  <c r="D695" i="9"/>
  <c r="E695" i="9"/>
  <c r="D696" i="9"/>
  <c r="E696" i="9"/>
  <c r="D697" i="9"/>
  <c r="E697" i="9"/>
  <c r="D698" i="9"/>
  <c r="E698" i="9"/>
  <c r="D699" i="9"/>
  <c r="E699" i="9"/>
  <c r="D700" i="9"/>
  <c r="E700" i="9"/>
  <c r="D701" i="9"/>
  <c r="E701" i="9"/>
  <c r="D702" i="9"/>
  <c r="E702" i="9"/>
  <c r="D703" i="9"/>
  <c r="E703" i="9"/>
  <c r="D704" i="9"/>
  <c r="E704" i="9"/>
  <c r="D705" i="9"/>
  <c r="E705" i="9"/>
  <c r="D706" i="9"/>
  <c r="E706" i="9"/>
  <c r="D707" i="9"/>
  <c r="E707" i="9"/>
  <c r="D708" i="9"/>
  <c r="E708" i="9"/>
  <c r="D709" i="9"/>
  <c r="E709" i="9"/>
  <c r="D710" i="9"/>
  <c r="E710" i="9"/>
  <c r="D711" i="9"/>
  <c r="E711" i="9"/>
  <c r="D712" i="9"/>
  <c r="E712" i="9"/>
  <c r="D713" i="9"/>
  <c r="E713" i="9"/>
  <c r="D714" i="9"/>
  <c r="E714" i="9"/>
  <c r="D715" i="9"/>
  <c r="E715" i="9"/>
  <c r="D716" i="9"/>
  <c r="E716" i="9"/>
  <c r="D717" i="9"/>
  <c r="E717" i="9"/>
  <c r="D718" i="9"/>
  <c r="E718" i="9"/>
  <c r="D719" i="9"/>
  <c r="E719" i="9"/>
  <c r="D720" i="9"/>
  <c r="E720" i="9"/>
  <c r="D721" i="9"/>
  <c r="E721" i="9"/>
  <c r="D722" i="9"/>
  <c r="E722" i="9"/>
  <c r="D723" i="9"/>
  <c r="E723" i="9"/>
  <c r="D724" i="9"/>
  <c r="E724" i="9"/>
  <c r="D725" i="9"/>
  <c r="E725" i="9"/>
  <c r="D726" i="9"/>
  <c r="E726" i="9"/>
  <c r="D727" i="9"/>
  <c r="E727" i="9"/>
  <c r="D728" i="9"/>
  <c r="E728" i="9"/>
  <c r="D729" i="9"/>
  <c r="E729" i="9"/>
  <c r="D730" i="9"/>
  <c r="E730" i="9"/>
  <c r="D731" i="9"/>
  <c r="E731" i="9"/>
  <c r="D732" i="9"/>
  <c r="E732" i="9"/>
  <c r="D733" i="9"/>
  <c r="E733" i="9"/>
  <c r="D734" i="9"/>
  <c r="E734" i="9"/>
  <c r="D735" i="9"/>
  <c r="E735" i="9"/>
  <c r="D736" i="9"/>
  <c r="E736" i="9"/>
  <c r="D737" i="9"/>
  <c r="E737" i="9"/>
  <c r="D738" i="9"/>
  <c r="E738" i="9"/>
  <c r="D739" i="9"/>
  <c r="E739" i="9"/>
  <c r="D740" i="9"/>
  <c r="E740" i="9"/>
  <c r="D741" i="9"/>
  <c r="E741" i="9"/>
  <c r="D742" i="9"/>
  <c r="E742" i="9"/>
  <c r="D743" i="9"/>
  <c r="E743" i="9"/>
  <c r="D744" i="9"/>
  <c r="E744" i="9"/>
  <c r="D745" i="9"/>
  <c r="E745" i="9"/>
  <c r="D746" i="9"/>
  <c r="E746" i="9"/>
  <c r="D747" i="9"/>
  <c r="E747" i="9"/>
  <c r="D748" i="9"/>
  <c r="E748" i="9"/>
  <c r="D749" i="9"/>
  <c r="E749" i="9"/>
  <c r="D750" i="9"/>
  <c r="E750" i="9"/>
  <c r="D751" i="9"/>
  <c r="E751" i="9"/>
  <c r="D752" i="9"/>
  <c r="E752" i="9"/>
  <c r="D753" i="9"/>
  <c r="E753" i="9"/>
  <c r="D754" i="9"/>
  <c r="E754" i="9"/>
  <c r="D755" i="9"/>
  <c r="E755" i="9"/>
  <c r="D756" i="9"/>
  <c r="E756" i="9"/>
  <c r="D757" i="9"/>
  <c r="E757" i="9"/>
  <c r="D758" i="9"/>
  <c r="E758" i="9"/>
  <c r="D759" i="9"/>
  <c r="E759" i="9"/>
  <c r="D760" i="9"/>
  <c r="E760" i="9"/>
  <c r="D761" i="9"/>
  <c r="E761" i="9"/>
  <c r="D762" i="9"/>
  <c r="E762" i="9"/>
  <c r="D763" i="9"/>
  <c r="E763" i="9"/>
  <c r="D764" i="9"/>
  <c r="E764" i="9"/>
  <c r="D765" i="9"/>
  <c r="E765" i="9"/>
  <c r="D766" i="9"/>
  <c r="E766" i="9"/>
  <c r="D767" i="9"/>
  <c r="E767" i="9"/>
  <c r="D768" i="9"/>
  <c r="E768" i="9"/>
  <c r="D769" i="9"/>
  <c r="E769" i="9"/>
  <c r="D770" i="9"/>
  <c r="E770" i="9"/>
  <c r="D771" i="9"/>
  <c r="E771" i="9"/>
  <c r="D772" i="9"/>
  <c r="E772" i="9"/>
  <c r="D773" i="9"/>
  <c r="E773" i="9"/>
  <c r="D774" i="9"/>
  <c r="E774" i="9"/>
  <c r="D775" i="9"/>
  <c r="E775" i="9"/>
  <c r="D776" i="9"/>
  <c r="E776" i="9"/>
  <c r="D777" i="9"/>
  <c r="E777" i="9"/>
  <c r="D778" i="9"/>
  <c r="E778" i="9"/>
  <c r="D779" i="9"/>
  <c r="E779" i="9"/>
  <c r="D780" i="9"/>
  <c r="E780" i="9"/>
  <c r="D781" i="9"/>
  <c r="E781" i="9"/>
  <c r="D782" i="9"/>
  <c r="E782" i="9"/>
  <c r="D783" i="9"/>
  <c r="E783" i="9"/>
  <c r="D784" i="9"/>
  <c r="E784" i="9"/>
  <c r="D785" i="9"/>
  <c r="E785" i="9"/>
  <c r="D786" i="9"/>
  <c r="E786" i="9"/>
  <c r="D787" i="9"/>
  <c r="E787" i="9"/>
  <c r="D788" i="9"/>
  <c r="E788" i="9"/>
  <c r="D789" i="9"/>
  <c r="E789" i="9"/>
  <c r="D790" i="9"/>
  <c r="E790" i="9"/>
  <c r="D791" i="9"/>
  <c r="E791" i="9"/>
  <c r="D792" i="9"/>
  <c r="E792" i="9"/>
  <c r="D793" i="9"/>
  <c r="E793" i="9"/>
  <c r="D794" i="9"/>
  <c r="E794" i="9"/>
  <c r="D795" i="9"/>
  <c r="E795" i="9"/>
  <c r="D796" i="9"/>
  <c r="E796" i="9"/>
  <c r="D797" i="9"/>
  <c r="E797" i="9"/>
  <c r="D798" i="9"/>
  <c r="E798" i="9"/>
  <c r="D799" i="9"/>
  <c r="E799" i="9"/>
  <c r="D800" i="9"/>
  <c r="E800" i="9"/>
  <c r="D801" i="9"/>
  <c r="E801" i="9"/>
  <c r="D802" i="9"/>
  <c r="E802" i="9"/>
  <c r="D803" i="9"/>
  <c r="E803" i="9"/>
  <c r="D804" i="9"/>
  <c r="E804" i="9"/>
  <c r="D805" i="9"/>
  <c r="E805" i="9"/>
  <c r="D806" i="9"/>
  <c r="E806" i="9"/>
  <c r="D807" i="9"/>
  <c r="E807" i="9"/>
  <c r="D808" i="9"/>
  <c r="E808" i="9"/>
  <c r="D809" i="9"/>
  <c r="E809" i="9"/>
  <c r="D810" i="9"/>
  <c r="E810" i="9"/>
  <c r="D811" i="9"/>
  <c r="E811" i="9"/>
  <c r="D812" i="9"/>
  <c r="E812" i="9"/>
  <c r="D813" i="9"/>
  <c r="E813" i="9"/>
  <c r="D814" i="9"/>
  <c r="E814" i="9"/>
  <c r="D815" i="9"/>
  <c r="E815" i="9"/>
  <c r="D816" i="9"/>
  <c r="E816" i="9"/>
  <c r="D817" i="9"/>
  <c r="E817" i="9"/>
  <c r="D818" i="9"/>
  <c r="E818" i="9"/>
  <c r="D819" i="9"/>
  <c r="E819" i="9"/>
  <c r="D820" i="9"/>
  <c r="E820" i="9"/>
  <c r="D821" i="9"/>
  <c r="E821" i="9"/>
  <c r="D822" i="9"/>
  <c r="E822" i="9"/>
  <c r="D823" i="9"/>
  <c r="E823" i="9"/>
  <c r="D824" i="9"/>
  <c r="E824" i="9"/>
  <c r="D825" i="9"/>
  <c r="E825" i="9"/>
  <c r="D826" i="9"/>
  <c r="E826" i="9"/>
  <c r="D4" i="9"/>
  <c r="C827" i="9"/>
  <c r="C188"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C533" i="9"/>
  <c r="C534" i="9"/>
  <c r="C535" i="9"/>
  <c r="C536" i="9"/>
  <c r="C537" i="9"/>
  <c r="C538" i="9"/>
  <c r="C539" i="9"/>
  <c r="C540" i="9"/>
  <c r="C541" i="9"/>
  <c r="C542" i="9"/>
  <c r="C543" i="9"/>
  <c r="C544" i="9"/>
  <c r="C545" i="9"/>
  <c r="C546" i="9"/>
  <c r="C547" i="9"/>
  <c r="C548" i="9"/>
  <c r="C549" i="9"/>
  <c r="C550" i="9"/>
  <c r="C551" i="9"/>
  <c r="C552" i="9"/>
  <c r="C553" i="9"/>
  <c r="C554" i="9"/>
  <c r="C555" i="9"/>
  <c r="C556" i="9"/>
  <c r="C557" i="9"/>
  <c r="C558" i="9"/>
  <c r="C559" i="9"/>
  <c r="C560" i="9"/>
  <c r="C561" i="9"/>
  <c r="C562" i="9"/>
  <c r="C563" i="9"/>
  <c r="C564" i="9"/>
  <c r="C565" i="9"/>
  <c r="C566" i="9"/>
  <c r="C567" i="9"/>
  <c r="C568" i="9"/>
  <c r="C569" i="9"/>
  <c r="C570" i="9"/>
  <c r="C571" i="9"/>
  <c r="C572" i="9"/>
  <c r="C573" i="9"/>
  <c r="C574" i="9"/>
  <c r="C575" i="9"/>
  <c r="C576" i="9"/>
  <c r="C577" i="9"/>
  <c r="C578" i="9"/>
  <c r="C579" i="9"/>
  <c r="C580" i="9"/>
  <c r="C581" i="9"/>
  <c r="C582" i="9"/>
  <c r="C583" i="9"/>
  <c r="C584" i="9"/>
  <c r="C585" i="9"/>
  <c r="C586" i="9"/>
  <c r="C587" i="9"/>
  <c r="C588" i="9"/>
  <c r="C589" i="9"/>
  <c r="C590" i="9"/>
  <c r="C591" i="9"/>
  <c r="C592" i="9"/>
  <c r="C593" i="9"/>
  <c r="C594" i="9"/>
  <c r="C595" i="9"/>
  <c r="C596" i="9"/>
  <c r="C597" i="9"/>
  <c r="C598" i="9"/>
  <c r="C599" i="9"/>
  <c r="C600" i="9"/>
  <c r="C601" i="9"/>
  <c r="C602" i="9"/>
  <c r="C603" i="9"/>
  <c r="C604" i="9"/>
  <c r="C605" i="9"/>
  <c r="C606" i="9"/>
  <c r="C607" i="9"/>
  <c r="C608" i="9"/>
  <c r="C609" i="9"/>
  <c r="C610" i="9"/>
  <c r="C611" i="9"/>
  <c r="C612" i="9"/>
  <c r="C613" i="9"/>
  <c r="C614" i="9"/>
  <c r="C615" i="9"/>
  <c r="C616" i="9"/>
  <c r="C617" i="9"/>
  <c r="C618" i="9"/>
  <c r="C619" i="9"/>
  <c r="C620" i="9"/>
  <c r="C621" i="9"/>
  <c r="C622" i="9"/>
  <c r="C623" i="9"/>
  <c r="C624" i="9"/>
  <c r="C625" i="9"/>
  <c r="C626" i="9"/>
  <c r="C627" i="9"/>
  <c r="C628" i="9"/>
  <c r="C629" i="9"/>
  <c r="C630" i="9"/>
  <c r="C631" i="9"/>
  <c r="C632" i="9"/>
  <c r="C633" i="9"/>
  <c r="C634" i="9"/>
  <c r="C635" i="9"/>
  <c r="C636" i="9"/>
  <c r="C637" i="9"/>
  <c r="C638" i="9"/>
  <c r="C639" i="9"/>
  <c r="C640" i="9"/>
  <c r="C641" i="9"/>
  <c r="C642" i="9"/>
  <c r="C643" i="9"/>
  <c r="C644" i="9"/>
  <c r="C645" i="9"/>
  <c r="C646" i="9"/>
  <c r="C647" i="9"/>
  <c r="C648" i="9"/>
  <c r="C649" i="9"/>
  <c r="C650" i="9"/>
  <c r="C651" i="9"/>
  <c r="C652" i="9"/>
  <c r="C653" i="9"/>
  <c r="C654" i="9"/>
  <c r="C655" i="9"/>
  <c r="C656" i="9"/>
  <c r="C657" i="9"/>
  <c r="C658" i="9"/>
  <c r="C659" i="9"/>
  <c r="C660" i="9"/>
  <c r="C661" i="9"/>
  <c r="C662" i="9"/>
  <c r="C663" i="9"/>
  <c r="C664" i="9"/>
  <c r="C665" i="9"/>
  <c r="C666" i="9"/>
  <c r="C667" i="9"/>
  <c r="C668" i="9"/>
  <c r="C669" i="9"/>
  <c r="C670" i="9"/>
  <c r="C671" i="9"/>
  <c r="C672" i="9"/>
  <c r="C673" i="9"/>
  <c r="C674" i="9"/>
  <c r="C675" i="9"/>
  <c r="C676" i="9"/>
  <c r="C677" i="9"/>
  <c r="C678" i="9"/>
  <c r="C679" i="9"/>
  <c r="C680" i="9"/>
  <c r="C681" i="9"/>
  <c r="C682" i="9"/>
  <c r="C683" i="9"/>
  <c r="C684" i="9"/>
  <c r="C685" i="9"/>
  <c r="C686" i="9"/>
  <c r="C687" i="9"/>
  <c r="C688" i="9"/>
  <c r="C689" i="9"/>
  <c r="C690" i="9"/>
  <c r="C691" i="9"/>
  <c r="C692" i="9"/>
  <c r="C693" i="9"/>
  <c r="C694" i="9"/>
  <c r="C695" i="9"/>
  <c r="C696" i="9"/>
  <c r="C697" i="9"/>
  <c r="C698" i="9"/>
  <c r="C699" i="9"/>
  <c r="C700" i="9"/>
  <c r="C701" i="9"/>
  <c r="C702" i="9"/>
  <c r="C703" i="9"/>
  <c r="C704" i="9"/>
  <c r="C705" i="9"/>
  <c r="C706" i="9"/>
  <c r="C707" i="9"/>
  <c r="C708" i="9"/>
  <c r="C709" i="9"/>
  <c r="C710" i="9"/>
  <c r="C711" i="9"/>
  <c r="C712" i="9"/>
  <c r="C713" i="9"/>
  <c r="C714" i="9"/>
  <c r="C715" i="9"/>
  <c r="C716" i="9"/>
  <c r="C717" i="9"/>
  <c r="C718" i="9"/>
  <c r="C719" i="9"/>
  <c r="C720" i="9"/>
  <c r="C721" i="9"/>
  <c r="C722" i="9"/>
  <c r="C723" i="9"/>
  <c r="C724" i="9"/>
  <c r="C725" i="9"/>
  <c r="C726" i="9"/>
  <c r="C727" i="9"/>
  <c r="C728" i="9"/>
  <c r="C729" i="9"/>
  <c r="C730" i="9"/>
  <c r="C731" i="9"/>
  <c r="C732" i="9"/>
  <c r="C733" i="9"/>
  <c r="C734" i="9"/>
  <c r="C735" i="9"/>
  <c r="C736" i="9"/>
  <c r="C737" i="9"/>
  <c r="C738" i="9"/>
  <c r="C739" i="9"/>
  <c r="C740" i="9"/>
  <c r="C741" i="9"/>
  <c r="C742" i="9"/>
  <c r="C743" i="9"/>
  <c r="C744" i="9"/>
  <c r="C745" i="9"/>
  <c r="C746" i="9"/>
  <c r="C747" i="9"/>
  <c r="C748" i="9"/>
  <c r="C749" i="9"/>
  <c r="C750" i="9"/>
  <c r="C751" i="9"/>
  <c r="C752" i="9"/>
  <c r="C753" i="9"/>
  <c r="C754" i="9"/>
  <c r="C755" i="9"/>
  <c r="C756" i="9"/>
  <c r="C757" i="9"/>
  <c r="C758" i="9"/>
  <c r="C759" i="9"/>
  <c r="C760" i="9"/>
  <c r="C761" i="9"/>
  <c r="C762" i="9"/>
  <c r="C763" i="9"/>
  <c r="C764" i="9"/>
  <c r="C765" i="9"/>
  <c r="C766" i="9"/>
  <c r="C767" i="9"/>
  <c r="C768" i="9"/>
  <c r="C769" i="9"/>
  <c r="C770" i="9"/>
  <c r="C771" i="9"/>
  <c r="C772" i="9"/>
  <c r="C773" i="9"/>
  <c r="C774" i="9"/>
  <c r="C775" i="9"/>
  <c r="C776" i="9"/>
  <c r="C777" i="9"/>
  <c r="C778" i="9"/>
  <c r="C779" i="9"/>
  <c r="C780" i="9"/>
  <c r="C781" i="9"/>
  <c r="C782" i="9"/>
  <c r="C783" i="9"/>
  <c r="C784" i="9"/>
  <c r="C785" i="9"/>
  <c r="C786" i="9"/>
  <c r="C787" i="9"/>
  <c r="C788" i="9"/>
  <c r="C789" i="9"/>
  <c r="C790" i="9"/>
  <c r="C791" i="9"/>
  <c r="C792" i="9"/>
  <c r="C793" i="9"/>
  <c r="C794" i="9"/>
  <c r="C795" i="9"/>
  <c r="C796" i="9"/>
  <c r="C797" i="9"/>
  <c r="C798" i="9"/>
  <c r="C799" i="9"/>
  <c r="C800" i="9"/>
  <c r="C801" i="9"/>
  <c r="C802" i="9"/>
  <c r="C803" i="9"/>
  <c r="C804" i="9"/>
  <c r="C805" i="9"/>
  <c r="C806" i="9"/>
  <c r="C807" i="9"/>
  <c r="C808" i="9"/>
  <c r="C809" i="9"/>
  <c r="C810" i="9"/>
  <c r="C811" i="9"/>
  <c r="C812" i="9"/>
  <c r="C813" i="9"/>
  <c r="C814" i="9"/>
  <c r="C815" i="9"/>
  <c r="C816" i="9"/>
  <c r="C817" i="9"/>
  <c r="C818" i="9"/>
  <c r="C819" i="9"/>
  <c r="C820" i="9"/>
  <c r="C821" i="9"/>
  <c r="C822" i="9"/>
  <c r="C823" i="9"/>
  <c r="C824" i="9"/>
  <c r="C825" i="9"/>
  <c r="C826" i="9"/>
  <c r="B301" i="6"/>
  <c r="B451" i="6"/>
  <c r="B601" i="6"/>
  <c r="B751" i="6"/>
  <c r="B901" i="6"/>
  <c r="B1051" i="6"/>
  <c r="B1201" i="6"/>
  <c r="B1351" i="6"/>
  <c r="B1501" i="6"/>
  <c r="B1651" i="6"/>
  <c r="B1801" i="6"/>
  <c r="B1951" i="6"/>
  <c r="B2101" i="6"/>
  <c r="B2251" i="6"/>
  <c r="B2401" i="6"/>
  <c r="B2551" i="6"/>
  <c r="B2701" i="6"/>
  <c r="B2851" i="6"/>
  <c r="B3001" i="6"/>
  <c r="B3151" i="6"/>
  <c r="B3301" i="6"/>
  <c r="B3451" i="6"/>
  <c r="B3601" i="6"/>
  <c r="B3751" i="6"/>
  <c r="B3901" i="6"/>
  <c r="B4051" i="6"/>
  <c r="B4201" i="6"/>
  <c r="B4351" i="6"/>
  <c r="B4501" i="6"/>
  <c r="C4501" i="6"/>
  <c r="D4501" i="6"/>
  <c r="B300" i="6"/>
  <c r="B450" i="6"/>
  <c r="B600" i="6"/>
  <c r="B750" i="6"/>
  <c r="B900" i="6"/>
  <c r="B1050" i="6"/>
  <c r="B1200" i="6"/>
  <c r="B1350" i="6"/>
  <c r="B1500" i="6"/>
  <c r="B1650" i="6"/>
  <c r="B1800" i="6"/>
  <c r="B1950" i="6"/>
  <c r="B2100" i="6"/>
  <c r="B2250" i="6"/>
  <c r="B2400" i="6"/>
  <c r="B2550" i="6"/>
  <c r="B2700" i="6"/>
  <c r="B2850" i="6"/>
  <c r="B3000" i="6"/>
  <c r="B3150" i="6"/>
  <c r="B3300" i="6"/>
  <c r="B3450" i="6"/>
  <c r="B3600" i="6"/>
  <c r="B3750" i="6"/>
  <c r="B3900" i="6"/>
  <c r="B4050" i="6"/>
  <c r="B4200" i="6"/>
  <c r="B4350" i="6"/>
  <c r="B4500" i="6"/>
  <c r="C4500" i="6"/>
  <c r="D4500" i="6"/>
  <c r="B299" i="6"/>
  <c r="B449" i="6"/>
  <c r="B599" i="6"/>
  <c r="B749" i="6"/>
  <c r="B899" i="6"/>
  <c r="B1049" i="6"/>
  <c r="B1199" i="6"/>
  <c r="B1349" i="6"/>
  <c r="B1499" i="6"/>
  <c r="B1649" i="6"/>
  <c r="B1799" i="6"/>
  <c r="B1949" i="6"/>
  <c r="B2099" i="6"/>
  <c r="B2249" i="6"/>
  <c r="B2399" i="6"/>
  <c r="B2549" i="6"/>
  <c r="B2699" i="6"/>
  <c r="B2849" i="6"/>
  <c r="B2999" i="6"/>
  <c r="B3149" i="6"/>
  <c r="B3299" i="6"/>
  <c r="B3449" i="6"/>
  <c r="B3599" i="6"/>
  <c r="B3749" i="6"/>
  <c r="B3899" i="6"/>
  <c r="B4049" i="6"/>
  <c r="B4199" i="6"/>
  <c r="B4349" i="6"/>
  <c r="B4499" i="6"/>
  <c r="C4499" i="6"/>
  <c r="D4499" i="6"/>
  <c r="B298" i="6"/>
  <c r="B448" i="6"/>
  <c r="B598" i="6"/>
  <c r="B748" i="6"/>
  <c r="B898" i="6"/>
  <c r="B1048" i="6"/>
  <c r="B1198" i="6"/>
  <c r="B1348" i="6"/>
  <c r="B1498" i="6"/>
  <c r="B1648" i="6"/>
  <c r="B1798" i="6"/>
  <c r="B1948" i="6"/>
  <c r="B2098" i="6"/>
  <c r="B2248" i="6"/>
  <c r="B2398" i="6"/>
  <c r="B2548" i="6"/>
  <c r="B2698" i="6"/>
  <c r="B2848" i="6"/>
  <c r="B2998" i="6"/>
  <c r="B3148" i="6"/>
  <c r="B3298" i="6"/>
  <c r="B3448" i="6"/>
  <c r="B3598" i="6"/>
  <c r="B3748" i="6"/>
  <c r="B3898" i="6"/>
  <c r="B4048" i="6"/>
  <c r="B4198" i="6"/>
  <c r="B4348" i="6"/>
  <c r="B4498" i="6"/>
  <c r="C4498" i="6"/>
  <c r="D4498" i="6"/>
  <c r="B297" i="6"/>
  <c r="B447" i="6"/>
  <c r="B597" i="6"/>
  <c r="B747" i="6"/>
  <c r="B897" i="6"/>
  <c r="B1047" i="6"/>
  <c r="B1197" i="6"/>
  <c r="B1347" i="6"/>
  <c r="B1497" i="6"/>
  <c r="B1647" i="6"/>
  <c r="B1797" i="6"/>
  <c r="B1947" i="6"/>
  <c r="B2097" i="6"/>
  <c r="B2247" i="6"/>
  <c r="B2397" i="6"/>
  <c r="B2547" i="6"/>
  <c r="B2697" i="6"/>
  <c r="B2847" i="6"/>
  <c r="B2997" i="6"/>
  <c r="B3147" i="6"/>
  <c r="B3297" i="6"/>
  <c r="B3447" i="6"/>
  <c r="B3597" i="6"/>
  <c r="B3747" i="6"/>
  <c r="B3897" i="6"/>
  <c r="B4047" i="6"/>
  <c r="B4197" i="6"/>
  <c r="B4347" i="6"/>
  <c r="B4497" i="6"/>
  <c r="C4497" i="6"/>
  <c r="D4497" i="6"/>
  <c r="B296" i="6"/>
  <c r="B446" i="6"/>
  <c r="B596" i="6"/>
  <c r="B746" i="6"/>
  <c r="B896" i="6"/>
  <c r="B1046" i="6"/>
  <c r="B1196" i="6"/>
  <c r="B1346" i="6"/>
  <c r="B1496" i="6"/>
  <c r="B1646" i="6"/>
  <c r="B1796" i="6"/>
  <c r="B1946" i="6"/>
  <c r="B2096" i="6"/>
  <c r="B2246" i="6"/>
  <c r="B2396" i="6"/>
  <c r="B2546" i="6"/>
  <c r="B2696" i="6"/>
  <c r="B2846" i="6"/>
  <c r="B2996" i="6"/>
  <c r="B3146" i="6"/>
  <c r="B3296" i="6"/>
  <c r="B3446" i="6"/>
  <c r="B3596" i="6"/>
  <c r="B3746" i="6"/>
  <c r="B3896" i="6"/>
  <c r="B4046" i="6"/>
  <c r="B4196" i="6"/>
  <c r="B4346" i="6"/>
  <c r="B4496" i="6"/>
  <c r="C4496" i="6"/>
  <c r="D4496" i="6"/>
  <c r="B295" i="6"/>
  <c r="B445" i="6"/>
  <c r="B595" i="6"/>
  <c r="B745" i="6"/>
  <c r="B895" i="6"/>
  <c r="B1045" i="6"/>
  <c r="B1195" i="6"/>
  <c r="B1345" i="6"/>
  <c r="B1495" i="6"/>
  <c r="B1645" i="6"/>
  <c r="B1795" i="6"/>
  <c r="B1945" i="6"/>
  <c r="B2095" i="6"/>
  <c r="B2245" i="6"/>
  <c r="B2395" i="6"/>
  <c r="B2545" i="6"/>
  <c r="B2695" i="6"/>
  <c r="B2845" i="6"/>
  <c r="B2995" i="6"/>
  <c r="B3145" i="6"/>
  <c r="B3295" i="6"/>
  <c r="B3445" i="6"/>
  <c r="B3595" i="6"/>
  <c r="B3745" i="6"/>
  <c r="B3895" i="6"/>
  <c r="B4045" i="6"/>
  <c r="B4195" i="6"/>
  <c r="B4345" i="6"/>
  <c r="B4495" i="6"/>
  <c r="C4495" i="6"/>
  <c r="D4495" i="6"/>
  <c r="B294" i="6"/>
  <c r="B444" i="6"/>
  <c r="B594" i="6"/>
  <c r="B744" i="6"/>
  <c r="B894" i="6"/>
  <c r="B1044" i="6"/>
  <c r="B1194" i="6"/>
  <c r="B1344" i="6"/>
  <c r="B1494" i="6"/>
  <c r="B1644" i="6"/>
  <c r="B1794" i="6"/>
  <c r="B1944" i="6"/>
  <c r="B2094" i="6"/>
  <c r="B2244" i="6"/>
  <c r="B2394" i="6"/>
  <c r="B2544" i="6"/>
  <c r="B2694" i="6"/>
  <c r="B2844" i="6"/>
  <c r="B2994" i="6"/>
  <c r="B3144" i="6"/>
  <c r="B3294" i="6"/>
  <c r="B3444" i="6"/>
  <c r="B3594" i="6"/>
  <c r="B3744" i="6"/>
  <c r="B3894" i="6"/>
  <c r="B4044" i="6"/>
  <c r="B4194" i="6"/>
  <c r="B4344" i="6"/>
  <c r="B4494" i="6"/>
  <c r="C4494" i="6"/>
  <c r="D4494" i="6"/>
  <c r="B293" i="6"/>
  <c r="B443" i="6"/>
  <c r="B593" i="6"/>
  <c r="B743" i="6"/>
  <c r="B893" i="6"/>
  <c r="B1043" i="6"/>
  <c r="B1193" i="6"/>
  <c r="B1343" i="6"/>
  <c r="B1493" i="6"/>
  <c r="B1643" i="6"/>
  <c r="B1793" i="6"/>
  <c r="B1943" i="6"/>
  <c r="B2093" i="6"/>
  <c r="B2243" i="6"/>
  <c r="B2393" i="6"/>
  <c r="B2543" i="6"/>
  <c r="B2693" i="6"/>
  <c r="B2843" i="6"/>
  <c r="B2993" i="6"/>
  <c r="B3143" i="6"/>
  <c r="B3293" i="6"/>
  <c r="B3443" i="6"/>
  <c r="B3593" i="6"/>
  <c r="B3743" i="6"/>
  <c r="B3893" i="6"/>
  <c r="B4043" i="6"/>
  <c r="B4193" i="6"/>
  <c r="B4343" i="6"/>
  <c r="B4493" i="6"/>
  <c r="C4493" i="6"/>
  <c r="D4493" i="6"/>
  <c r="B292" i="6"/>
  <c r="B442" i="6"/>
  <c r="B592" i="6"/>
  <c r="B742" i="6"/>
  <c r="B892" i="6"/>
  <c r="B1042" i="6"/>
  <c r="B1192" i="6"/>
  <c r="B1342" i="6"/>
  <c r="B1492" i="6"/>
  <c r="B1642" i="6"/>
  <c r="B1792" i="6"/>
  <c r="B1942" i="6"/>
  <c r="B2092" i="6"/>
  <c r="B2242" i="6"/>
  <c r="B2392" i="6"/>
  <c r="B2542" i="6"/>
  <c r="B2692" i="6"/>
  <c r="B2842" i="6"/>
  <c r="B2992" i="6"/>
  <c r="B3142" i="6"/>
  <c r="B3292" i="6"/>
  <c r="B3442" i="6"/>
  <c r="B3592" i="6"/>
  <c r="B3742" i="6"/>
  <c r="B3892" i="6"/>
  <c r="B4042" i="6"/>
  <c r="B4192" i="6"/>
  <c r="B4342" i="6"/>
  <c r="B4492" i="6"/>
  <c r="C4492" i="6"/>
  <c r="D4492" i="6"/>
  <c r="B291" i="6"/>
  <c r="B441" i="6"/>
  <c r="B591" i="6"/>
  <c r="B741" i="6"/>
  <c r="B891" i="6"/>
  <c r="B1041" i="6"/>
  <c r="B1191" i="6"/>
  <c r="B1341" i="6"/>
  <c r="B1491" i="6"/>
  <c r="B1641" i="6"/>
  <c r="B1791" i="6"/>
  <c r="B1941" i="6"/>
  <c r="B2091" i="6"/>
  <c r="B2241" i="6"/>
  <c r="B2391" i="6"/>
  <c r="B2541" i="6"/>
  <c r="B2691" i="6"/>
  <c r="B2841" i="6"/>
  <c r="B2991" i="6"/>
  <c r="B3141" i="6"/>
  <c r="B3291" i="6"/>
  <c r="B3441" i="6"/>
  <c r="B3591" i="6"/>
  <c r="B3741" i="6"/>
  <c r="B3891" i="6"/>
  <c r="B4041" i="6"/>
  <c r="B4191" i="6"/>
  <c r="B4341" i="6"/>
  <c r="B4491" i="6"/>
  <c r="C4491" i="6"/>
  <c r="D4491" i="6"/>
  <c r="B290" i="6"/>
  <c r="B440" i="6"/>
  <c r="B590" i="6"/>
  <c r="B740" i="6"/>
  <c r="B890" i="6"/>
  <c r="B1040" i="6"/>
  <c r="B1190" i="6"/>
  <c r="B1340" i="6"/>
  <c r="B1490" i="6"/>
  <c r="B1640" i="6"/>
  <c r="B1790" i="6"/>
  <c r="B1940" i="6"/>
  <c r="B2090" i="6"/>
  <c r="B2240" i="6"/>
  <c r="B2390" i="6"/>
  <c r="B2540" i="6"/>
  <c r="B2690" i="6"/>
  <c r="B2840" i="6"/>
  <c r="B2990" i="6"/>
  <c r="B3140" i="6"/>
  <c r="B3290" i="6"/>
  <c r="B3440" i="6"/>
  <c r="B3590" i="6"/>
  <c r="B3740" i="6"/>
  <c r="B3890" i="6"/>
  <c r="B4040" i="6"/>
  <c r="B4190" i="6"/>
  <c r="B4340" i="6"/>
  <c r="B4490" i="6"/>
  <c r="C4490" i="6"/>
  <c r="D4490" i="6"/>
  <c r="B289" i="6"/>
  <c r="B439" i="6"/>
  <c r="B589" i="6"/>
  <c r="B739" i="6"/>
  <c r="B889" i="6"/>
  <c r="B1039" i="6"/>
  <c r="B1189" i="6"/>
  <c r="B1339" i="6"/>
  <c r="B1489" i="6"/>
  <c r="B1639" i="6"/>
  <c r="B1789" i="6"/>
  <c r="B1939" i="6"/>
  <c r="B2089" i="6"/>
  <c r="B2239" i="6"/>
  <c r="B2389" i="6"/>
  <c r="B2539" i="6"/>
  <c r="B2689" i="6"/>
  <c r="B2839" i="6"/>
  <c r="B2989" i="6"/>
  <c r="B3139" i="6"/>
  <c r="B3289" i="6"/>
  <c r="B3439" i="6"/>
  <c r="B3589" i="6"/>
  <c r="B3739" i="6"/>
  <c r="B3889" i="6"/>
  <c r="B4039" i="6"/>
  <c r="B4189" i="6"/>
  <c r="B4339" i="6"/>
  <c r="B4489" i="6"/>
  <c r="C4489" i="6"/>
  <c r="D4489" i="6"/>
  <c r="B288" i="6"/>
  <c r="B438" i="6"/>
  <c r="B588" i="6"/>
  <c r="B738" i="6"/>
  <c r="B888" i="6"/>
  <c r="B1038" i="6"/>
  <c r="B1188" i="6"/>
  <c r="B1338" i="6"/>
  <c r="B1488" i="6"/>
  <c r="B1638" i="6"/>
  <c r="B1788" i="6"/>
  <c r="B1938" i="6"/>
  <c r="B2088" i="6"/>
  <c r="B2238" i="6"/>
  <c r="B2388" i="6"/>
  <c r="B2538" i="6"/>
  <c r="B2688" i="6"/>
  <c r="B2838" i="6"/>
  <c r="B2988" i="6"/>
  <c r="B3138" i="6"/>
  <c r="B3288" i="6"/>
  <c r="B3438" i="6"/>
  <c r="B3588" i="6"/>
  <c r="B3738" i="6"/>
  <c r="B3888" i="6"/>
  <c r="B4038" i="6"/>
  <c r="B4188" i="6"/>
  <c r="B4338" i="6"/>
  <c r="B4488" i="6"/>
  <c r="C4488" i="6"/>
  <c r="D4488" i="6"/>
  <c r="B287" i="6"/>
  <c r="B437" i="6"/>
  <c r="B587" i="6"/>
  <c r="B737" i="6"/>
  <c r="B887" i="6"/>
  <c r="B1037" i="6"/>
  <c r="B1187" i="6"/>
  <c r="B1337" i="6"/>
  <c r="B1487" i="6"/>
  <c r="B1637" i="6"/>
  <c r="B1787" i="6"/>
  <c r="B1937" i="6"/>
  <c r="B2087" i="6"/>
  <c r="B2237" i="6"/>
  <c r="B2387" i="6"/>
  <c r="B2537" i="6"/>
  <c r="B2687" i="6"/>
  <c r="B2837" i="6"/>
  <c r="B2987" i="6"/>
  <c r="B3137" i="6"/>
  <c r="B3287" i="6"/>
  <c r="B3437" i="6"/>
  <c r="B3587" i="6"/>
  <c r="B3737" i="6"/>
  <c r="B3887" i="6"/>
  <c r="B4037" i="6"/>
  <c r="B4187" i="6"/>
  <c r="B4337" i="6"/>
  <c r="B4487" i="6"/>
  <c r="C4487" i="6"/>
  <c r="D4487" i="6"/>
  <c r="B286" i="6"/>
  <c r="B436" i="6"/>
  <c r="B586" i="6"/>
  <c r="B736" i="6"/>
  <c r="B886" i="6"/>
  <c r="B1036" i="6"/>
  <c r="B1186" i="6"/>
  <c r="B1336" i="6"/>
  <c r="B1486" i="6"/>
  <c r="B1636" i="6"/>
  <c r="B1786" i="6"/>
  <c r="B1936" i="6"/>
  <c r="B2086" i="6"/>
  <c r="B2236" i="6"/>
  <c r="B2386" i="6"/>
  <c r="B2536" i="6"/>
  <c r="B2686" i="6"/>
  <c r="B2836" i="6"/>
  <c r="B2986" i="6"/>
  <c r="B3136" i="6"/>
  <c r="B3286" i="6"/>
  <c r="B3436" i="6"/>
  <c r="B3586" i="6"/>
  <c r="B3736" i="6"/>
  <c r="B3886" i="6"/>
  <c r="B4036" i="6"/>
  <c r="B4186" i="6"/>
  <c r="B4336" i="6"/>
  <c r="B4486" i="6"/>
  <c r="C4486" i="6"/>
  <c r="D4486" i="6"/>
  <c r="B285" i="6"/>
  <c r="B435" i="6"/>
  <c r="B585" i="6"/>
  <c r="B735" i="6"/>
  <c r="B885" i="6"/>
  <c r="B1035" i="6"/>
  <c r="B1185" i="6"/>
  <c r="B1335" i="6"/>
  <c r="B1485" i="6"/>
  <c r="B1635" i="6"/>
  <c r="B1785" i="6"/>
  <c r="B1935" i="6"/>
  <c r="B2085" i="6"/>
  <c r="B2235" i="6"/>
  <c r="B2385" i="6"/>
  <c r="B2535" i="6"/>
  <c r="B2685" i="6"/>
  <c r="B2835" i="6"/>
  <c r="B2985" i="6"/>
  <c r="B3135" i="6"/>
  <c r="B3285" i="6"/>
  <c r="B3435" i="6"/>
  <c r="B3585" i="6"/>
  <c r="B3735" i="6"/>
  <c r="B3885" i="6"/>
  <c r="B4035" i="6"/>
  <c r="B4185" i="6"/>
  <c r="B4335" i="6"/>
  <c r="B4485" i="6"/>
  <c r="C4485" i="6"/>
  <c r="D4485" i="6"/>
  <c r="B284" i="6"/>
  <c r="B434" i="6"/>
  <c r="B584" i="6"/>
  <c r="B734" i="6"/>
  <c r="B884" i="6"/>
  <c r="B1034" i="6"/>
  <c r="B1184" i="6"/>
  <c r="B1334" i="6"/>
  <c r="B1484" i="6"/>
  <c r="B1634" i="6"/>
  <c r="B1784" i="6"/>
  <c r="B1934" i="6"/>
  <c r="B2084" i="6"/>
  <c r="B2234" i="6"/>
  <c r="B2384" i="6"/>
  <c r="B2534" i="6"/>
  <c r="B2684" i="6"/>
  <c r="B2834" i="6"/>
  <c r="B2984" i="6"/>
  <c r="B3134" i="6"/>
  <c r="B3284" i="6"/>
  <c r="B3434" i="6"/>
  <c r="B3584" i="6"/>
  <c r="B3734" i="6"/>
  <c r="B3884" i="6"/>
  <c r="B4034" i="6"/>
  <c r="B4184" i="6"/>
  <c r="B4334" i="6"/>
  <c r="B4484" i="6"/>
  <c r="C4484" i="6"/>
  <c r="D4484" i="6"/>
  <c r="B283" i="6"/>
  <c r="B433" i="6"/>
  <c r="B583" i="6"/>
  <c r="B733" i="6"/>
  <c r="B883" i="6"/>
  <c r="B1033" i="6"/>
  <c r="B1183" i="6"/>
  <c r="B1333" i="6"/>
  <c r="B1483" i="6"/>
  <c r="B1633" i="6"/>
  <c r="B1783" i="6"/>
  <c r="B1933" i="6"/>
  <c r="B2083" i="6"/>
  <c r="B2233" i="6"/>
  <c r="B2383" i="6"/>
  <c r="B2533" i="6"/>
  <c r="B2683" i="6"/>
  <c r="B2833" i="6"/>
  <c r="B2983" i="6"/>
  <c r="B3133" i="6"/>
  <c r="B3283" i="6"/>
  <c r="B3433" i="6"/>
  <c r="B3583" i="6"/>
  <c r="B3733" i="6"/>
  <c r="B3883" i="6"/>
  <c r="B4033" i="6"/>
  <c r="B4183" i="6"/>
  <c r="B4333" i="6"/>
  <c r="B4483" i="6"/>
  <c r="C4483" i="6"/>
  <c r="D4483" i="6"/>
  <c r="B282" i="6"/>
  <c r="B432" i="6"/>
  <c r="B582" i="6"/>
  <c r="B732" i="6"/>
  <c r="B882" i="6"/>
  <c r="B1032" i="6"/>
  <c r="B1182" i="6"/>
  <c r="B1332" i="6"/>
  <c r="B1482" i="6"/>
  <c r="B1632" i="6"/>
  <c r="B1782" i="6"/>
  <c r="B1932" i="6"/>
  <c r="B2082" i="6"/>
  <c r="B2232" i="6"/>
  <c r="B2382" i="6"/>
  <c r="B2532" i="6"/>
  <c r="B2682" i="6"/>
  <c r="B2832" i="6"/>
  <c r="B2982" i="6"/>
  <c r="B3132" i="6"/>
  <c r="B3282" i="6"/>
  <c r="B3432" i="6"/>
  <c r="B3582" i="6"/>
  <c r="B3732" i="6"/>
  <c r="B3882" i="6"/>
  <c r="B4032" i="6"/>
  <c r="B4182" i="6"/>
  <c r="B4332" i="6"/>
  <c r="B4482" i="6"/>
  <c r="C4482" i="6"/>
  <c r="D4482" i="6"/>
  <c r="B281" i="6"/>
  <c r="B431" i="6"/>
  <c r="B581" i="6"/>
  <c r="B731" i="6"/>
  <c r="B881" i="6"/>
  <c r="B1031" i="6"/>
  <c r="B1181" i="6"/>
  <c r="B1331" i="6"/>
  <c r="B1481" i="6"/>
  <c r="B1631" i="6"/>
  <c r="B1781" i="6"/>
  <c r="B1931" i="6"/>
  <c r="B2081" i="6"/>
  <c r="B2231" i="6"/>
  <c r="B2381" i="6"/>
  <c r="B2531" i="6"/>
  <c r="B2681" i="6"/>
  <c r="B2831" i="6"/>
  <c r="B2981" i="6"/>
  <c r="B3131" i="6"/>
  <c r="B3281" i="6"/>
  <c r="B3431" i="6"/>
  <c r="B3581" i="6"/>
  <c r="B3731" i="6"/>
  <c r="B3881" i="6"/>
  <c r="B4031" i="6"/>
  <c r="B4181" i="6"/>
  <c r="B4331" i="6"/>
  <c r="B4481" i="6"/>
  <c r="C4481" i="6"/>
  <c r="D4481" i="6"/>
  <c r="B280" i="6"/>
  <c r="B430" i="6"/>
  <c r="B580" i="6"/>
  <c r="B730" i="6"/>
  <c r="B880" i="6"/>
  <c r="B1030" i="6"/>
  <c r="B1180" i="6"/>
  <c r="B1330" i="6"/>
  <c r="B1480" i="6"/>
  <c r="B1630" i="6"/>
  <c r="B1780" i="6"/>
  <c r="B1930" i="6"/>
  <c r="B2080" i="6"/>
  <c r="B2230" i="6"/>
  <c r="B2380" i="6"/>
  <c r="B2530" i="6"/>
  <c r="B2680" i="6"/>
  <c r="B2830" i="6"/>
  <c r="B2980" i="6"/>
  <c r="B3130" i="6"/>
  <c r="B3280" i="6"/>
  <c r="B3430" i="6"/>
  <c r="B3580" i="6"/>
  <c r="B3730" i="6"/>
  <c r="B3880" i="6"/>
  <c r="B4030" i="6"/>
  <c r="B4180" i="6"/>
  <c r="B4330" i="6"/>
  <c r="B4480" i="6"/>
  <c r="C4480" i="6"/>
  <c r="D4480" i="6"/>
  <c r="B279" i="6"/>
  <c r="B429" i="6"/>
  <c r="B579" i="6"/>
  <c r="B729" i="6"/>
  <c r="B879" i="6"/>
  <c r="B1029" i="6"/>
  <c r="B1179" i="6"/>
  <c r="B1329" i="6"/>
  <c r="B1479" i="6"/>
  <c r="B1629" i="6"/>
  <c r="B1779" i="6"/>
  <c r="B1929" i="6"/>
  <c r="B2079" i="6"/>
  <c r="B2229" i="6"/>
  <c r="B2379" i="6"/>
  <c r="B2529" i="6"/>
  <c r="B2679" i="6"/>
  <c r="B2829" i="6"/>
  <c r="B2979" i="6"/>
  <c r="B3129" i="6"/>
  <c r="B3279" i="6"/>
  <c r="B3429" i="6"/>
  <c r="B3579" i="6"/>
  <c r="B3729" i="6"/>
  <c r="B3879" i="6"/>
  <c r="B4029" i="6"/>
  <c r="B4179" i="6"/>
  <c r="B4329" i="6"/>
  <c r="B4479" i="6"/>
  <c r="C4479" i="6"/>
  <c r="D4479" i="6"/>
  <c r="B278" i="6"/>
  <c r="B428" i="6"/>
  <c r="B578" i="6"/>
  <c r="B728" i="6"/>
  <c r="B878" i="6"/>
  <c r="B1028" i="6"/>
  <c r="B1178" i="6"/>
  <c r="B1328" i="6"/>
  <c r="B1478" i="6"/>
  <c r="B1628" i="6"/>
  <c r="B1778" i="6"/>
  <c r="B1928" i="6"/>
  <c r="B2078" i="6"/>
  <c r="B2228" i="6"/>
  <c r="B2378" i="6"/>
  <c r="B2528" i="6"/>
  <c r="B2678" i="6"/>
  <c r="B2828" i="6"/>
  <c r="B2978" i="6"/>
  <c r="B3128" i="6"/>
  <c r="B3278" i="6"/>
  <c r="B3428" i="6"/>
  <c r="B3578" i="6"/>
  <c r="B3728" i="6"/>
  <c r="B3878" i="6"/>
  <c r="B4028" i="6"/>
  <c r="B4178" i="6"/>
  <c r="B4328" i="6"/>
  <c r="B4478" i="6"/>
  <c r="C4478" i="6"/>
  <c r="D4478" i="6"/>
  <c r="B277" i="6"/>
  <c r="B427" i="6"/>
  <c r="B577" i="6"/>
  <c r="B727" i="6"/>
  <c r="B877" i="6"/>
  <c r="B1027" i="6"/>
  <c r="B1177" i="6"/>
  <c r="B1327" i="6"/>
  <c r="B1477" i="6"/>
  <c r="B1627" i="6"/>
  <c r="B1777" i="6"/>
  <c r="B1927" i="6"/>
  <c r="B2077" i="6"/>
  <c r="B2227" i="6"/>
  <c r="B2377" i="6"/>
  <c r="B2527" i="6"/>
  <c r="B2677" i="6"/>
  <c r="B2827" i="6"/>
  <c r="B2977" i="6"/>
  <c r="B3127" i="6"/>
  <c r="B3277" i="6"/>
  <c r="B3427" i="6"/>
  <c r="B3577" i="6"/>
  <c r="B3727" i="6"/>
  <c r="B3877" i="6"/>
  <c r="B4027" i="6"/>
  <c r="B4177" i="6"/>
  <c r="B4327" i="6"/>
  <c r="B4477" i="6"/>
  <c r="C4477" i="6"/>
  <c r="D4477" i="6"/>
  <c r="B276" i="6"/>
  <c r="B426" i="6"/>
  <c r="B576" i="6"/>
  <c r="B726" i="6"/>
  <c r="B876" i="6"/>
  <c r="B1026" i="6"/>
  <c r="B1176" i="6"/>
  <c r="B1326" i="6"/>
  <c r="B1476" i="6"/>
  <c r="B1626" i="6"/>
  <c r="B1776" i="6"/>
  <c r="B1926" i="6"/>
  <c r="B2076" i="6"/>
  <c r="B2226" i="6"/>
  <c r="B2376" i="6"/>
  <c r="B2526" i="6"/>
  <c r="B2676" i="6"/>
  <c r="B2826" i="6"/>
  <c r="B2976" i="6"/>
  <c r="B3126" i="6"/>
  <c r="B3276" i="6"/>
  <c r="B3426" i="6"/>
  <c r="B3576" i="6"/>
  <c r="B3726" i="6"/>
  <c r="B3876" i="6"/>
  <c r="B4026" i="6"/>
  <c r="B4176" i="6"/>
  <c r="B4326" i="6"/>
  <c r="B4476" i="6"/>
  <c r="C4476" i="6"/>
  <c r="D4476" i="6"/>
  <c r="B275" i="6"/>
  <c r="B425" i="6"/>
  <c r="B575" i="6"/>
  <c r="B725" i="6"/>
  <c r="B875" i="6"/>
  <c r="B1025" i="6"/>
  <c r="B1175" i="6"/>
  <c r="B1325" i="6"/>
  <c r="B1475" i="6"/>
  <c r="B1625" i="6"/>
  <c r="B1775" i="6"/>
  <c r="B1925" i="6"/>
  <c r="B2075" i="6"/>
  <c r="B2225" i="6"/>
  <c r="B2375" i="6"/>
  <c r="B2525" i="6"/>
  <c r="B2675" i="6"/>
  <c r="B2825" i="6"/>
  <c r="B2975" i="6"/>
  <c r="B3125" i="6"/>
  <c r="B3275" i="6"/>
  <c r="B3425" i="6"/>
  <c r="B3575" i="6"/>
  <c r="B3725" i="6"/>
  <c r="B3875" i="6"/>
  <c r="B4025" i="6"/>
  <c r="B4175" i="6"/>
  <c r="B4325" i="6"/>
  <c r="B4475" i="6"/>
  <c r="C4475" i="6"/>
  <c r="D4475" i="6"/>
  <c r="B274" i="6"/>
  <c r="B424" i="6"/>
  <c r="B574" i="6"/>
  <c r="B724" i="6"/>
  <c r="B874" i="6"/>
  <c r="B1024" i="6"/>
  <c r="B1174" i="6"/>
  <c r="B1324" i="6"/>
  <c r="B1474" i="6"/>
  <c r="B1624" i="6"/>
  <c r="B1774" i="6"/>
  <c r="B1924" i="6"/>
  <c r="B2074" i="6"/>
  <c r="B2224" i="6"/>
  <c r="B2374" i="6"/>
  <c r="B2524" i="6"/>
  <c r="B2674" i="6"/>
  <c r="B2824" i="6"/>
  <c r="B2974" i="6"/>
  <c r="B3124" i="6"/>
  <c r="B3274" i="6"/>
  <c r="B3424" i="6"/>
  <c r="B3574" i="6"/>
  <c r="B3724" i="6"/>
  <c r="B3874" i="6"/>
  <c r="B4024" i="6"/>
  <c r="B4174" i="6"/>
  <c r="B4324" i="6"/>
  <c r="B4474" i="6"/>
  <c r="C4474" i="6"/>
  <c r="D4474" i="6"/>
  <c r="B273" i="6"/>
  <c r="B423" i="6"/>
  <c r="B573" i="6"/>
  <c r="B723" i="6"/>
  <c r="B873" i="6"/>
  <c r="B1023" i="6"/>
  <c r="B1173" i="6"/>
  <c r="B1323" i="6"/>
  <c r="B1473" i="6"/>
  <c r="B1623" i="6"/>
  <c r="B1773" i="6"/>
  <c r="B1923" i="6"/>
  <c r="B2073" i="6"/>
  <c r="B2223" i="6"/>
  <c r="B2373" i="6"/>
  <c r="B2523" i="6"/>
  <c r="B2673" i="6"/>
  <c r="B2823" i="6"/>
  <c r="B2973" i="6"/>
  <c r="B3123" i="6"/>
  <c r="B3273" i="6"/>
  <c r="B3423" i="6"/>
  <c r="B3573" i="6"/>
  <c r="B3723" i="6"/>
  <c r="B3873" i="6"/>
  <c r="B4023" i="6"/>
  <c r="B4173" i="6"/>
  <c r="B4323" i="6"/>
  <c r="B4473" i="6"/>
  <c r="C4473" i="6"/>
  <c r="D4473" i="6"/>
  <c r="B272" i="6"/>
  <c r="B422" i="6"/>
  <c r="B572" i="6"/>
  <c r="B722" i="6"/>
  <c r="B872" i="6"/>
  <c r="B1022" i="6"/>
  <c r="B1172" i="6"/>
  <c r="B1322" i="6"/>
  <c r="B1472" i="6"/>
  <c r="B1622" i="6"/>
  <c r="B1772" i="6"/>
  <c r="B1922" i="6"/>
  <c r="B2072" i="6"/>
  <c r="B2222" i="6"/>
  <c r="B2372" i="6"/>
  <c r="B2522" i="6"/>
  <c r="B2672" i="6"/>
  <c r="B2822" i="6"/>
  <c r="B2972" i="6"/>
  <c r="B3122" i="6"/>
  <c r="B3272" i="6"/>
  <c r="B3422" i="6"/>
  <c r="B3572" i="6"/>
  <c r="B3722" i="6"/>
  <c r="B3872" i="6"/>
  <c r="B4022" i="6"/>
  <c r="B4172" i="6"/>
  <c r="B4322" i="6"/>
  <c r="B4472" i="6"/>
  <c r="C4472" i="6"/>
  <c r="D4472" i="6"/>
  <c r="B271" i="6"/>
  <c r="B421" i="6"/>
  <c r="B571" i="6"/>
  <c r="B721" i="6"/>
  <c r="B871" i="6"/>
  <c r="B1021" i="6"/>
  <c r="B1171" i="6"/>
  <c r="B1321" i="6"/>
  <c r="B1471" i="6"/>
  <c r="B1621" i="6"/>
  <c r="B1771" i="6"/>
  <c r="B1921" i="6"/>
  <c r="B2071" i="6"/>
  <c r="B2221" i="6"/>
  <c r="B2371" i="6"/>
  <c r="B2521" i="6"/>
  <c r="B2671" i="6"/>
  <c r="B2821" i="6"/>
  <c r="B2971" i="6"/>
  <c r="B3121" i="6"/>
  <c r="B3271" i="6"/>
  <c r="B3421" i="6"/>
  <c r="B3571" i="6"/>
  <c r="B3721" i="6"/>
  <c r="B3871" i="6"/>
  <c r="B4021" i="6"/>
  <c r="B4171" i="6"/>
  <c r="B4321" i="6"/>
  <c r="B4471" i="6"/>
  <c r="C4471" i="6"/>
  <c r="D4471" i="6"/>
  <c r="B270" i="6"/>
  <c r="B420" i="6"/>
  <c r="B570" i="6"/>
  <c r="B720" i="6"/>
  <c r="B870" i="6"/>
  <c r="B1020" i="6"/>
  <c r="B1170" i="6"/>
  <c r="B1320" i="6"/>
  <c r="B1470" i="6"/>
  <c r="B1620" i="6"/>
  <c r="B1770" i="6"/>
  <c r="B1920" i="6"/>
  <c r="B2070" i="6"/>
  <c r="B2220" i="6"/>
  <c r="B2370" i="6"/>
  <c r="B2520" i="6"/>
  <c r="B2670" i="6"/>
  <c r="B2820" i="6"/>
  <c r="B2970" i="6"/>
  <c r="B3120" i="6"/>
  <c r="B3270" i="6"/>
  <c r="B3420" i="6"/>
  <c r="B3570" i="6"/>
  <c r="B3720" i="6"/>
  <c r="B3870" i="6"/>
  <c r="B4020" i="6"/>
  <c r="B4170" i="6"/>
  <c r="B4320" i="6"/>
  <c r="B4470" i="6"/>
  <c r="C4470" i="6"/>
  <c r="D4470" i="6"/>
  <c r="B269" i="6"/>
  <c r="B419" i="6"/>
  <c r="B569" i="6"/>
  <c r="B719" i="6"/>
  <c r="B869" i="6"/>
  <c r="B1019" i="6"/>
  <c r="B1169" i="6"/>
  <c r="B1319" i="6"/>
  <c r="B1469" i="6"/>
  <c r="B1619" i="6"/>
  <c r="B1769" i="6"/>
  <c r="B1919" i="6"/>
  <c r="B2069" i="6"/>
  <c r="B2219" i="6"/>
  <c r="B2369" i="6"/>
  <c r="B2519" i="6"/>
  <c r="B2669" i="6"/>
  <c r="B2819" i="6"/>
  <c r="B2969" i="6"/>
  <c r="B3119" i="6"/>
  <c r="B3269" i="6"/>
  <c r="B3419" i="6"/>
  <c r="B3569" i="6"/>
  <c r="B3719" i="6"/>
  <c r="B3869" i="6"/>
  <c r="B4019" i="6"/>
  <c r="B4169" i="6"/>
  <c r="B4319" i="6"/>
  <c r="B4469" i="6"/>
  <c r="C4469" i="6"/>
  <c r="D4469" i="6"/>
  <c r="B268" i="6"/>
  <c r="B418" i="6"/>
  <c r="B568" i="6"/>
  <c r="B718" i="6"/>
  <c r="B868" i="6"/>
  <c r="B1018" i="6"/>
  <c r="B1168" i="6"/>
  <c r="B1318" i="6"/>
  <c r="B1468" i="6"/>
  <c r="B1618" i="6"/>
  <c r="B1768" i="6"/>
  <c r="B1918" i="6"/>
  <c r="B2068" i="6"/>
  <c r="B2218" i="6"/>
  <c r="B2368" i="6"/>
  <c r="B2518" i="6"/>
  <c r="B2668" i="6"/>
  <c r="B2818" i="6"/>
  <c r="B2968" i="6"/>
  <c r="B3118" i="6"/>
  <c r="B3268" i="6"/>
  <c r="B3418" i="6"/>
  <c r="B3568" i="6"/>
  <c r="B3718" i="6"/>
  <c r="B3868" i="6"/>
  <c r="B4018" i="6"/>
  <c r="B4168" i="6"/>
  <c r="B4318" i="6"/>
  <c r="B4468" i="6"/>
  <c r="C4468" i="6"/>
  <c r="D4468" i="6"/>
  <c r="B267" i="6"/>
  <c r="B417" i="6"/>
  <c r="B567" i="6"/>
  <c r="B717" i="6"/>
  <c r="B867" i="6"/>
  <c r="B1017" i="6"/>
  <c r="B1167" i="6"/>
  <c r="B1317" i="6"/>
  <c r="B1467" i="6"/>
  <c r="B1617" i="6"/>
  <c r="B1767" i="6"/>
  <c r="B1917" i="6"/>
  <c r="B2067" i="6"/>
  <c r="B2217" i="6"/>
  <c r="B2367" i="6"/>
  <c r="B2517" i="6"/>
  <c r="B2667" i="6"/>
  <c r="B2817" i="6"/>
  <c r="B2967" i="6"/>
  <c r="B3117" i="6"/>
  <c r="B3267" i="6"/>
  <c r="B3417" i="6"/>
  <c r="B3567" i="6"/>
  <c r="B3717" i="6"/>
  <c r="B3867" i="6"/>
  <c r="B4017" i="6"/>
  <c r="B4167" i="6"/>
  <c r="B4317" i="6"/>
  <c r="B4467" i="6"/>
  <c r="C4467" i="6"/>
  <c r="D4467" i="6"/>
  <c r="B266" i="6"/>
  <c r="B416" i="6"/>
  <c r="B566" i="6"/>
  <c r="B716" i="6"/>
  <c r="B866" i="6"/>
  <c r="B1016" i="6"/>
  <c r="B1166" i="6"/>
  <c r="B1316" i="6"/>
  <c r="B1466" i="6"/>
  <c r="B1616" i="6"/>
  <c r="B1766" i="6"/>
  <c r="B1916" i="6"/>
  <c r="B2066" i="6"/>
  <c r="B2216" i="6"/>
  <c r="B2366" i="6"/>
  <c r="B2516" i="6"/>
  <c r="B2666" i="6"/>
  <c r="B2816" i="6"/>
  <c r="B2966" i="6"/>
  <c r="B3116" i="6"/>
  <c r="B3266" i="6"/>
  <c r="B3416" i="6"/>
  <c r="B3566" i="6"/>
  <c r="B3716" i="6"/>
  <c r="B3866" i="6"/>
  <c r="B4016" i="6"/>
  <c r="B4166" i="6"/>
  <c r="B4316" i="6"/>
  <c r="B4466" i="6"/>
  <c r="C4466" i="6"/>
  <c r="D4466" i="6"/>
  <c r="B265" i="6"/>
  <c r="B415" i="6"/>
  <c r="B565" i="6"/>
  <c r="B715" i="6"/>
  <c r="B865" i="6"/>
  <c r="B1015" i="6"/>
  <c r="B1165" i="6"/>
  <c r="B1315" i="6"/>
  <c r="B1465" i="6"/>
  <c r="B1615" i="6"/>
  <c r="B1765" i="6"/>
  <c r="B1915" i="6"/>
  <c r="B2065" i="6"/>
  <c r="B2215" i="6"/>
  <c r="B2365" i="6"/>
  <c r="B2515" i="6"/>
  <c r="B2665" i="6"/>
  <c r="B2815" i="6"/>
  <c r="B2965" i="6"/>
  <c r="B3115" i="6"/>
  <c r="B3265" i="6"/>
  <c r="B3415" i="6"/>
  <c r="B3565" i="6"/>
  <c r="B3715" i="6"/>
  <c r="B3865" i="6"/>
  <c r="B4015" i="6"/>
  <c r="B4165" i="6"/>
  <c r="B4315" i="6"/>
  <c r="B4465" i="6"/>
  <c r="C4465" i="6"/>
  <c r="D4465" i="6"/>
  <c r="B264" i="6"/>
  <c r="B414" i="6"/>
  <c r="B564" i="6"/>
  <c r="B714" i="6"/>
  <c r="B864" i="6"/>
  <c r="B1014" i="6"/>
  <c r="B1164" i="6"/>
  <c r="B1314" i="6"/>
  <c r="B1464" i="6"/>
  <c r="B1614" i="6"/>
  <c r="B1764" i="6"/>
  <c r="B1914" i="6"/>
  <c r="B2064" i="6"/>
  <c r="B2214" i="6"/>
  <c r="B2364" i="6"/>
  <c r="B2514" i="6"/>
  <c r="B2664" i="6"/>
  <c r="B2814" i="6"/>
  <c r="B2964" i="6"/>
  <c r="B3114" i="6"/>
  <c r="B3264" i="6"/>
  <c r="B3414" i="6"/>
  <c r="B3564" i="6"/>
  <c r="B3714" i="6"/>
  <c r="B3864" i="6"/>
  <c r="B4014" i="6"/>
  <c r="B4164" i="6"/>
  <c r="B4314" i="6"/>
  <c r="B4464" i="6"/>
  <c r="C4464" i="6"/>
  <c r="D4464" i="6"/>
  <c r="B263" i="6"/>
  <c r="B413" i="6"/>
  <c r="B563" i="6"/>
  <c r="B713" i="6"/>
  <c r="B863" i="6"/>
  <c r="B1013" i="6"/>
  <c r="B1163" i="6"/>
  <c r="B1313" i="6"/>
  <c r="B1463" i="6"/>
  <c r="B1613" i="6"/>
  <c r="B1763" i="6"/>
  <c r="B1913" i="6"/>
  <c r="B2063" i="6"/>
  <c r="B2213" i="6"/>
  <c r="B2363" i="6"/>
  <c r="B2513" i="6"/>
  <c r="B2663" i="6"/>
  <c r="B2813" i="6"/>
  <c r="B2963" i="6"/>
  <c r="B3113" i="6"/>
  <c r="B3263" i="6"/>
  <c r="B3413" i="6"/>
  <c r="B3563" i="6"/>
  <c r="B3713" i="6"/>
  <c r="B3863" i="6"/>
  <c r="B4013" i="6"/>
  <c r="B4163" i="6"/>
  <c r="B4313" i="6"/>
  <c r="B4463" i="6"/>
  <c r="C4463" i="6"/>
  <c r="D4463" i="6"/>
  <c r="B262" i="6"/>
  <c r="B412" i="6"/>
  <c r="B562" i="6"/>
  <c r="B712" i="6"/>
  <c r="B862" i="6"/>
  <c r="B1012" i="6"/>
  <c r="B1162" i="6"/>
  <c r="B1312" i="6"/>
  <c r="B1462" i="6"/>
  <c r="B1612" i="6"/>
  <c r="B1762" i="6"/>
  <c r="B1912" i="6"/>
  <c r="B2062" i="6"/>
  <c r="B2212" i="6"/>
  <c r="B2362" i="6"/>
  <c r="B2512" i="6"/>
  <c r="B2662" i="6"/>
  <c r="B2812" i="6"/>
  <c r="B2962" i="6"/>
  <c r="B3112" i="6"/>
  <c r="B3262" i="6"/>
  <c r="B3412" i="6"/>
  <c r="B3562" i="6"/>
  <c r="B3712" i="6"/>
  <c r="B3862" i="6"/>
  <c r="B4012" i="6"/>
  <c r="B4162" i="6"/>
  <c r="B4312" i="6"/>
  <c r="B4462" i="6"/>
  <c r="C4462" i="6"/>
  <c r="D4462" i="6"/>
  <c r="B261" i="6"/>
  <c r="B411" i="6"/>
  <c r="B561" i="6"/>
  <c r="B711" i="6"/>
  <c r="B861" i="6"/>
  <c r="B1011" i="6"/>
  <c r="B1161" i="6"/>
  <c r="B1311" i="6"/>
  <c r="B1461" i="6"/>
  <c r="B1611" i="6"/>
  <c r="B1761" i="6"/>
  <c r="B1911" i="6"/>
  <c r="B2061" i="6"/>
  <c r="B2211" i="6"/>
  <c r="B2361" i="6"/>
  <c r="B2511" i="6"/>
  <c r="B2661" i="6"/>
  <c r="B2811" i="6"/>
  <c r="B2961" i="6"/>
  <c r="B3111" i="6"/>
  <c r="B3261" i="6"/>
  <c r="B3411" i="6"/>
  <c r="B3561" i="6"/>
  <c r="B3711" i="6"/>
  <c r="B3861" i="6"/>
  <c r="B4011" i="6"/>
  <c r="B4161" i="6"/>
  <c r="B4311" i="6"/>
  <c r="B4461" i="6"/>
  <c r="C4461" i="6"/>
  <c r="D4461" i="6"/>
  <c r="B260" i="6"/>
  <c r="B410" i="6"/>
  <c r="B560" i="6"/>
  <c r="B710" i="6"/>
  <c r="B860" i="6"/>
  <c r="B1010" i="6"/>
  <c r="B1160" i="6"/>
  <c r="B1310" i="6"/>
  <c r="B1460" i="6"/>
  <c r="B1610" i="6"/>
  <c r="B1760" i="6"/>
  <c r="B1910" i="6"/>
  <c r="B2060" i="6"/>
  <c r="B2210" i="6"/>
  <c r="B2360" i="6"/>
  <c r="B2510" i="6"/>
  <c r="B2660" i="6"/>
  <c r="B2810" i="6"/>
  <c r="B2960" i="6"/>
  <c r="B3110" i="6"/>
  <c r="B3260" i="6"/>
  <c r="B3410" i="6"/>
  <c r="B3560" i="6"/>
  <c r="B3710" i="6"/>
  <c r="B3860" i="6"/>
  <c r="B4010" i="6"/>
  <c r="B4160" i="6"/>
  <c r="B4310" i="6"/>
  <c r="B4460" i="6"/>
  <c r="C4460" i="6"/>
  <c r="D4460" i="6"/>
  <c r="B259" i="6"/>
  <c r="B409" i="6"/>
  <c r="B559" i="6"/>
  <c r="B709" i="6"/>
  <c r="B859" i="6"/>
  <c r="B1009" i="6"/>
  <c r="B1159" i="6"/>
  <c r="B1309" i="6"/>
  <c r="B1459" i="6"/>
  <c r="B1609" i="6"/>
  <c r="B1759" i="6"/>
  <c r="B1909" i="6"/>
  <c r="B2059" i="6"/>
  <c r="B2209" i="6"/>
  <c r="B2359" i="6"/>
  <c r="B2509" i="6"/>
  <c r="B2659" i="6"/>
  <c r="B2809" i="6"/>
  <c r="B2959" i="6"/>
  <c r="B3109" i="6"/>
  <c r="B3259" i="6"/>
  <c r="B3409" i="6"/>
  <c r="B3559" i="6"/>
  <c r="B3709" i="6"/>
  <c r="B3859" i="6"/>
  <c r="B4009" i="6"/>
  <c r="B4159" i="6"/>
  <c r="B4309" i="6"/>
  <c r="B4459" i="6"/>
  <c r="C4459" i="6"/>
  <c r="D4459" i="6"/>
  <c r="B258" i="6"/>
  <c r="B408" i="6"/>
  <c r="B558" i="6"/>
  <c r="B708" i="6"/>
  <c r="B858" i="6"/>
  <c r="B1008" i="6"/>
  <c r="B1158" i="6"/>
  <c r="B1308" i="6"/>
  <c r="B1458" i="6"/>
  <c r="B1608" i="6"/>
  <c r="B1758" i="6"/>
  <c r="B1908" i="6"/>
  <c r="B2058" i="6"/>
  <c r="B2208" i="6"/>
  <c r="B2358" i="6"/>
  <c r="B2508" i="6"/>
  <c r="B2658" i="6"/>
  <c r="B2808" i="6"/>
  <c r="B2958" i="6"/>
  <c r="B3108" i="6"/>
  <c r="B3258" i="6"/>
  <c r="B3408" i="6"/>
  <c r="B3558" i="6"/>
  <c r="B3708" i="6"/>
  <c r="B3858" i="6"/>
  <c r="B4008" i="6"/>
  <c r="B4158" i="6"/>
  <c r="B4308" i="6"/>
  <c r="B4458" i="6"/>
  <c r="C4458" i="6"/>
  <c r="D4458" i="6"/>
  <c r="B257" i="6"/>
  <c r="B407" i="6"/>
  <c r="B557" i="6"/>
  <c r="B707" i="6"/>
  <c r="B857" i="6"/>
  <c r="B1007" i="6"/>
  <c r="B1157" i="6"/>
  <c r="B1307" i="6"/>
  <c r="B1457" i="6"/>
  <c r="B1607" i="6"/>
  <c r="B1757" i="6"/>
  <c r="B1907" i="6"/>
  <c r="B2057" i="6"/>
  <c r="B2207" i="6"/>
  <c r="B2357" i="6"/>
  <c r="B2507" i="6"/>
  <c r="B2657" i="6"/>
  <c r="B2807" i="6"/>
  <c r="B2957" i="6"/>
  <c r="B3107" i="6"/>
  <c r="B3257" i="6"/>
  <c r="B3407" i="6"/>
  <c r="B3557" i="6"/>
  <c r="B3707" i="6"/>
  <c r="B3857" i="6"/>
  <c r="B4007" i="6"/>
  <c r="B4157" i="6"/>
  <c r="B4307" i="6"/>
  <c r="B4457" i="6"/>
  <c r="C4457" i="6"/>
  <c r="D4457" i="6"/>
  <c r="B256" i="6"/>
  <c r="B406" i="6"/>
  <c r="B556" i="6"/>
  <c r="B706" i="6"/>
  <c r="B856" i="6"/>
  <c r="B1006" i="6"/>
  <c r="B1156" i="6"/>
  <c r="B1306" i="6"/>
  <c r="B1456" i="6"/>
  <c r="B1606" i="6"/>
  <c r="B1756" i="6"/>
  <c r="B1906" i="6"/>
  <c r="B2056" i="6"/>
  <c r="B2206" i="6"/>
  <c r="B2356" i="6"/>
  <c r="B2506" i="6"/>
  <c r="B2656" i="6"/>
  <c r="B2806" i="6"/>
  <c r="B2956" i="6"/>
  <c r="B3106" i="6"/>
  <c r="B3256" i="6"/>
  <c r="B3406" i="6"/>
  <c r="B3556" i="6"/>
  <c r="B3706" i="6"/>
  <c r="B3856" i="6"/>
  <c r="B4006" i="6"/>
  <c r="B4156" i="6"/>
  <c r="B4306" i="6"/>
  <c r="B4456" i="6"/>
  <c r="C4456" i="6"/>
  <c r="D4456" i="6"/>
  <c r="B255" i="6"/>
  <c r="B405" i="6"/>
  <c r="B555" i="6"/>
  <c r="B705" i="6"/>
  <c r="B855" i="6"/>
  <c r="B1005" i="6"/>
  <c r="B1155" i="6"/>
  <c r="B1305" i="6"/>
  <c r="B1455" i="6"/>
  <c r="B1605" i="6"/>
  <c r="B1755" i="6"/>
  <c r="B1905" i="6"/>
  <c r="B2055" i="6"/>
  <c r="B2205" i="6"/>
  <c r="B2355" i="6"/>
  <c r="B2505" i="6"/>
  <c r="B2655" i="6"/>
  <c r="B2805" i="6"/>
  <c r="B2955" i="6"/>
  <c r="B3105" i="6"/>
  <c r="B3255" i="6"/>
  <c r="B3405" i="6"/>
  <c r="B3555" i="6"/>
  <c r="B3705" i="6"/>
  <c r="B3855" i="6"/>
  <c r="B4005" i="6"/>
  <c r="B4155" i="6"/>
  <c r="B4305" i="6"/>
  <c r="B4455" i="6"/>
  <c r="C4455" i="6"/>
  <c r="D4455" i="6"/>
  <c r="B254" i="6"/>
  <c r="B404" i="6"/>
  <c r="B554" i="6"/>
  <c r="B704" i="6"/>
  <c r="B854" i="6"/>
  <c r="B1004" i="6"/>
  <c r="B1154" i="6"/>
  <c r="B1304" i="6"/>
  <c r="B1454" i="6"/>
  <c r="B1604" i="6"/>
  <c r="B1754" i="6"/>
  <c r="B1904" i="6"/>
  <c r="B2054" i="6"/>
  <c r="B2204" i="6"/>
  <c r="B2354" i="6"/>
  <c r="B2504" i="6"/>
  <c r="B2654" i="6"/>
  <c r="B2804" i="6"/>
  <c r="B2954" i="6"/>
  <c r="B3104" i="6"/>
  <c r="B3254" i="6"/>
  <c r="B3404" i="6"/>
  <c r="B3554" i="6"/>
  <c r="B3704" i="6"/>
  <c r="B3854" i="6"/>
  <c r="B4004" i="6"/>
  <c r="B4154" i="6"/>
  <c r="B4304" i="6"/>
  <c r="B4454" i="6"/>
  <c r="C4454" i="6"/>
  <c r="D4454" i="6"/>
  <c r="B253" i="6"/>
  <c r="B403" i="6"/>
  <c r="B553" i="6"/>
  <c r="B703" i="6"/>
  <c r="B853" i="6"/>
  <c r="B1003" i="6"/>
  <c r="B1153" i="6"/>
  <c r="B1303" i="6"/>
  <c r="B1453" i="6"/>
  <c r="B1603" i="6"/>
  <c r="B1753" i="6"/>
  <c r="B1903" i="6"/>
  <c r="B2053" i="6"/>
  <c r="B2203" i="6"/>
  <c r="B2353" i="6"/>
  <c r="B2503" i="6"/>
  <c r="B2653" i="6"/>
  <c r="B2803" i="6"/>
  <c r="B2953" i="6"/>
  <c r="B3103" i="6"/>
  <c r="B3253" i="6"/>
  <c r="B3403" i="6"/>
  <c r="B3553" i="6"/>
  <c r="B3703" i="6"/>
  <c r="B3853" i="6"/>
  <c r="B4003" i="6"/>
  <c r="B4153" i="6"/>
  <c r="B4303" i="6"/>
  <c r="B4453" i="6"/>
  <c r="C4453" i="6"/>
  <c r="D4453" i="6"/>
  <c r="B252" i="6"/>
  <c r="B402" i="6"/>
  <c r="B552" i="6"/>
  <c r="B702" i="6"/>
  <c r="B852" i="6"/>
  <c r="B1002" i="6"/>
  <c r="B1152" i="6"/>
  <c r="B1302" i="6"/>
  <c r="B1452" i="6"/>
  <c r="B1602" i="6"/>
  <c r="B1752" i="6"/>
  <c r="B1902" i="6"/>
  <c r="B2052" i="6"/>
  <c r="B2202" i="6"/>
  <c r="B2352" i="6"/>
  <c r="B2502" i="6"/>
  <c r="B2652" i="6"/>
  <c r="B2802" i="6"/>
  <c r="B2952" i="6"/>
  <c r="B3102" i="6"/>
  <c r="B3252" i="6"/>
  <c r="B3402" i="6"/>
  <c r="B3552" i="6"/>
  <c r="B3702" i="6"/>
  <c r="B3852" i="6"/>
  <c r="B4002" i="6"/>
  <c r="B4152" i="6"/>
  <c r="B4302" i="6"/>
  <c r="B4452" i="6"/>
  <c r="C4452" i="6"/>
  <c r="D4452" i="6"/>
  <c r="B251" i="6"/>
  <c r="B401" i="6"/>
  <c r="B551" i="6"/>
  <c r="B701" i="6"/>
  <c r="B851" i="6"/>
  <c r="B1001" i="6"/>
  <c r="B1151" i="6"/>
  <c r="B1301" i="6"/>
  <c r="B1451" i="6"/>
  <c r="B1601" i="6"/>
  <c r="B1751" i="6"/>
  <c r="B1901" i="6"/>
  <c r="B2051" i="6"/>
  <c r="B2201" i="6"/>
  <c r="B2351" i="6"/>
  <c r="B2501" i="6"/>
  <c r="B2651" i="6"/>
  <c r="B2801" i="6"/>
  <c r="B2951" i="6"/>
  <c r="B3101" i="6"/>
  <c r="B3251" i="6"/>
  <c r="B3401" i="6"/>
  <c r="B3551" i="6"/>
  <c r="B3701" i="6"/>
  <c r="B3851" i="6"/>
  <c r="B4001" i="6"/>
  <c r="B4151" i="6"/>
  <c r="B4301" i="6"/>
  <c r="B4451" i="6"/>
  <c r="C4451" i="6"/>
  <c r="D4451" i="6"/>
  <c r="B250" i="6"/>
  <c r="B400" i="6"/>
  <c r="B550" i="6"/>
  <c r="B700" i="6"/>
  <c r="B850" i="6"/>
  <c r="B1000" i="6"/>
  <c r="B1150" i="6"/>
  <c r="B1300" i="6"/>
  <c r="B1450" i="6"/>
  <c r="B1600" i="6"/>
  <c r="B1750" i="6"/>
  <c r="B1900" i="6"/>
  <c r="B2050" i="6"/>
  <c r="B2200" i="6"/>
  <c r="B2350" i="6"/>
  <c r="B2500" i="6"/>
  <c r="B2650" i="6"/>
  <c r="B2800" i="6"/>
  <c r="B2950" i="6"/>
  <c r="B3100" i="6"/>
  <c r="B3250" i="6"/>
  <c r="B3400" i="6"/>
  <c r="B3550" i="6"/>
  <c r="B3700" i="6"/>
  <c r="B3850" i="6"/>
  <c r="B4000" i="6"/>
  <c r="B4150" i="6"/>
  <c r="B4300" i="6"/>
  <c r="B4450" i="6"/>
  <c r="C4450" i="6"/>
  <c r="D4450" i="6"/>
  <c r="B249" i="6"/>
  <c r="B399" i="6"/>
  <c r="B549" i="6"/>
  <c r="B699" i="6"/>
  <c r="B849" i="6"/>
  <c r="B999" i="6"/>
  <c r="B1149" i="6"/>
  <c r="B1299" i="6"/>
  <c r="B1449" i="6"/>
  <c r="B1599" i="6"/>
  <c r="B1749" i="6"/>
  <c r="B1899" i="6"/>
  <c r="B2049" i="6"/>
  <c r="B2199" i="6"/>
  <c r="B2349" i="6"/>
  <c r="B2499" i="6"/>
  <c r="B2649" i="6"/>
  <c r="B2799" i="6"/>
  <c r="B2949" i="6"/>
  <c r="B3099" i="6"/>
  <c r="B3249" i="6"/>
  <c r="B3399" i="6"/>
  <c r="B3549" i="6"/>
  <c r="B3699" i="6"/>
  <c r="B3849" i="6"/>
  <c r="B3999" i="6"/>
  <c r="B4149" i="6"/>
  <c r="B4299" i="6"/>
  <c r="B4449" i="6"/>
  <c r="C4449" i="6"/>
  <c r="D4449" i="6"/>
  <c r="B248" i="6"/>
  <c r="B398" i="6"/>
  <c r="B548" i="6"/>
  <c r="B698" i="6"/>
  <c r="B848" i="6"/>
  <c r="B998" i="6"/>
  <c r="B1148" i="6"/>
  <c r="B1298" i="6"/>
  <c r="B1448" i="6"/>
  <c r="B1598" i="6"/>
  <c r="B1748" i="6"/>
  <c r="B1898" i="6"/>
  <c r="B2048" i="6"/>
  <c r="B2198" i="6"/>
  <c r="B2348" i="6"/>
  <c r="B2498" i="6"/>
  <c r="B2648" i="6"/>
  <c r="B2798" i="6"/>
  <c r="B2948" i="6"/>
  <c r="B3098" i="6"/>
  <c r="B3248" i="6"/>
  <c r="B3398" i="6"/>
  <c r="B3548" i="6"/>
  <c r="B3698" i="6"/>
  <c r="B3848" i="6"/>
  <c r="B3998" i="6"/>
  <c r="B4148" i="6"/>
  <c r="B4298" i="6"/>
  <c r="B4448" i="6"/>
  <c r="C4448" i="6"/>
  <c r="D4448" i="6"/>
  <c r="B247" i="6"/>
  <c r="B397" i="6"/>
  <c r="B547" i="6"/>
  <c r="B697" i="6"/>
  <c r="B847" i="6"/>
  <c r="B997" i="6"/>
  <c r="B1147" i="6"/>
  <c r="B1297" i="6"/>
  <c r="B1447" i="6"/>
  <c r="B1597" i="6"/>
  <c r="B1747" i="6"/>
  <c r="B1897" i="6"/>
  <c r="B2047" i="6"/>
  <c r="B2197" i="6"/>
  <c r="B2347" i="6"/>
  <c r="B2497" i="6"/>
  <c r="B2647" i="6"/>
  <c r="B2797" i="6"/>
  <c r="B2947" i="6"/>
  <c r="B3097" i="6"/>
  <c r="B3247" i="6"/>
  <c r="B3397" i="6"/>
  <c r="B3547" i="6"/>
  <c r="B3697" i="6"/>
  <c r="B3847" i="6"/>
  <c r="B3997" i="6"/>
  <c r="B4147" i="6"/>
  <c r="B4297" i="6"/>
  <c r="B4447" i="6"/>
  <c r="C4447" i="6"/>
  <c r="D4447" i="6"/>
  <c r="B246" i="6"/>
  <c r="B396" i="6"/>
  <c r="B546" i="6"/>
  <c r="B696" i="6"/>
  <c r="B846" i="6"/>
  <c r="B996" i="6"/>
  <c r="B1146" i="6"/>
  <c r="B1296" i="6"/>
  <c r="B1446" i="6"/>
  <c r="B1596" i="6"/>
  <c r="B1746" i="6"/>
  <c r="B1896" i="6"/>
  <c r="B2046" i="6"/>
  <c r="B2196" i="6"/>
  <c r="B2346" i="6"/>
  <c r="B2496" i="6"/>
  <c r="B2646" i="6"/>
  <c r="B2796" i="6"/>
  <c r="B2946" i="6"/>
  <c r="B3096" i="6"/>
  <c r="B3246" i="6"/>
  <c r="B3396" i="6"/>
  <c r="B3546" i="6"/>
  <c r="B3696" i="6"/>
  <c r="B3846" i="6"/>
  <c r="B3996" i="6"/>
  <c r="B4146" i="6"/>
  <c r="B4296" i="6"/>
  <c r="B4446" i="6"/>
  <c r="C4446" i="6"/>
  <c r="D4446" i="6"/>
  <c r="B245" i="6"/>
  <c r="B395" i="6"/>
  <c r="B545" i="6"/>
  <c r="B695" i="6"/>
  <c r="B845" i="6"/>
  <c r="B995" i="6"/>
  <c r="B1145" i="6"/>
  <c r="B1295" i="6"/>
  <c r="B1445" i="6"/>
  <c r="B1595" i="6"/>
  <c r="B1745" i="6"/>
  <c r="B1895" i="6"/>
  <c r="B2045" i="6"/>
  <c r="B2195" i="6"/>
  <c r="B2345" i="6"/>
  <c r="B2495" i="6"/>
  <c r="B2645" i="6"/>
  <c r="B2795" i="6"/>
  <c r="B2945" i="6"/>
  <c r="B3095" i="6"/>
  <c r="B3245" i="6"/>
  <c r="B3395" i="6"/>
  <c r="B3545" i="6"/>
  <c r="B3695" i="6"/>
  <c r="B3845" i="6"/>
  <c r="B3995" i="6"/>
  <c r="B4145" i="6"/>
  <c r="B4295" i="6"/>
  <c r="B4445" i="6"/>
  <c r="C4445" i="6"/>
  <c r="D4445" i="6"/>
  <c r="B244" i="6"/>
  <c r="B394" i="6"/>
  <c r="B544" i="6"/>
  <c r="B694" i="6"/>
  <c r="B844" i="6"/>
  <c r="B994" i="6"/>
  <c r="B1144" i="6"/>
  <c r="B1294" i="6"/>
  <c r="B1444" i="6"/>
  <c r="B1594" i="6"/>
  <c r="B1744" i="6"/>
  <c r="B1894" i="6"/>
  <c r="B2044" i="6"/>
  <c r="B2194" i="6"/>
  <c r="B2344" i="6"/>
  <c r="B2494" i="6"/>
  <c r="B2644" i="6"/>
  <c r="B2794" i="6"/>
  <c r="B2944" i="6"/>
  <c r="B3094" i="6"/>
  <c r="B3244" i="6"/>
  <c r="B3394" i="6"/>
  <c r="B3544" i="6"/>
  <c r="B3694" i="6"/>
  <c r="B3844" i="6"/>
  <c r="B3994" i="6"/>
  <c r="B4144" i="6"/>
  <c r="B4294" i="6"/>
  <c r="B4444" i="6"/>
  <c r="C4444" i="6"/>
  <c r="D4444" i="6"/>
  <c r="B243" i="6"/>
  <c r="B393" i="6"/>
  <c r="B543" i="6"/>
  <c r="B693" i="6"/>
  <c r="B843" i="6"/>
  <c r="B993" i="6"/>
  <c r="B1143" i="6"/>
  <c r="B1293" i="6"/>
  <c r="B1443" i="6"/>
  <c r="B1593" i="6"/>
  <c r="B1743" i="6"/>
  <c r="B1893" i="6"/>
  <c r="B2043" i="6"/>
  <c r="B2193" i="6"/>
  <c r="B2343" i="6"/>
  <c r="B2493" i="6"/>
  <c r="B2643" i="6"/>
  <c r="B2793" i="6"/>
  <c r="B2943" i="6"/>
  <c r="B3093" i="6"/>
  <c r="B3243" i="6"/>
  <c r="B3393" i="6"/>
  <c r="B3543" i="6"/>
  <c r="B3693" i="6"/>
  <c r="B3843" i="6"/>
  <c r="B3993" i="6"/>
  <c r="B4143" i="6"/>
  <c r="B4293" i="6"/>
  <c r="B4443" i="6"/>
  <c r="C4443" i="6"/>
  <c r="D4443" i="6"/>
  <c r="B242" i="6"/>
  <c r="B392" i="6"/>
  <c r="B542" i="6"/>
  <c r="B692" i="6"/>
  <c r="B842" i="6"/>
  <c r="B992" i="6"/>
  <c r="B1142" i="6"/>
  <c r="B1292" i="6"/>
  <c r="B1442" i="6"/>
  <c r="B1592" i="6"/>
  <c r="B1742" i="6"/>
  <c r="B1892" i="6"/>
  <c r="B2042" i="6"/>
  <c r="B2192" i="6"/>
  <c r="B2342" i="6"/>
  <c r="B2492" i="6"/>
  <c r="B2642" i="6"/>
  <c r="B2792" i="6"/>
  <c r="B2942" i="6"/>
  <c r="B3092" i="6"/>
  <c r="B3242" i="6"/>
  <c r="B3392" i="6"/>
  <c r="B3542" i="6"/>
  <c r="B3692" i="6"/>
  <c r="B3842" i="6"/>
  <c r="B3992" i="6"/>
  <c r="B4142" i="6"/>
  <c r="B4292" i="6"/>
  <c r="B4442" i="6"/>
  <c r="C4442" i="6"/>
  <c r="D4442" i="6"/>
  <c r="B241" i="6"/>
  <c r="B391" i="6"/>
  <c r="B541" i="6"/>
  <c r="B691" i="6"/>
  <c r="B841" i="6"/>
  <c r="B991" i="6"/>
  <c r="B1141" i="6"/>
  <c r="B1291" i="6"/>
  <c r="B1441" i="6"/>
  <c r="B1591" i="6"/>
  <c r="B1741" i="6"/>
  <c r="B1891" i="6"/>
  <c r="B2041" i="6"/>
  <c r="B2191" i="6"/>
  <c r="B2341" i="6"/>
  <c r="B2491" i="6"/>
  <c r="B2641" i="6"/>
  <c r="B2791" i="6"/>
  <c r="B2941" i="6"/>
  <c r="B3091" i="6"/>
  <c r="B3241" i="6"/>
  <c r="B3391" i="6"/>
  <c r="B3541" i="6"/>
  <c r="B3691" i="6"/>
  <c r="B3841" i="6"/>
  <c r="B3991" i="6"/>
  <c r="B4141" i="6"/>
  <c r="B4291" i="6"/>
  <c r="B4441" i="6"/>
  <c r="C4441" i="6"/>
  <c r="D4441" i="6"/>
  <c r="B240" i="6"/>
  <c r="B390" i="6"/>
  <c r="B540" i="6"/>
  <c r="B690" i="6"/>
  <c r="B840" i="6"/>
  <c r="B990" i="6"/>
  <c r="B1140" i="6"/>
  <c r="B1290" i="6"/>
  <c r="B1440" i="6"/>
  <c r="B1590" i="6"/>
  <c r="B1740" i="6"/>
  <c r="B1890" i="6"/>
  <c r="B2040" i="6"/>
  <c r="B2190" i="6"/>
  <c r="B2340" i="6"/>
  <c r="B2490" i="6"/>
  <c r="B2640" i="6"/>
  <c r="B2790" i="6"/>
  <c r="B2940" i="6"/>
  <c r="B3090" i="6"/>
  <c r="B3240" i="6"/>
  <c r="B3390" i="6"/>
  <c r="B3540" i="6"/>
  <c r="B3690" i="6"/>
  <c r="B3840" i="6"/>
  <c r="B3990" i="6"/>
  <c r="B4140" i="6"/>
  <c r="B4290" i="6"/>
  <c r="B4440" i="6"/>
  <c r="C4440" i="6"/>
  <c r="D4440" i="6"/>
  <c r="B239" i="6"/>
  <c r="B389" i="6"/>
  <c r="B539" i="6"/>
  <c r="B689" i="6"/>
  <c r="B839" i="6"/>
  <c r="B989" i="6"/>
  <c r="B1139" i="6"/>
  <c r="B1289" i="6"/>
  <c r="B1439" i="6"/>
  <c r="B1589" i="6"/>
  <c r="B1739" i="6"/>
  <c r="B1889" i="6"/>
  <c r="B2039" i="6"/>
  <c r="B2189" i="6"/>
  <c r="B2339" i="6"/>
  <c r="B2489" i="6"/>
  <c r="B2639" i="6"/>
  <c r="B2789" i="6"/>
  <c r="B2939" i="6"/>
  <c r="B3089" i="6"/>
  <c r="B3239" i="6"/>
  <c r="B3389" i="6"/>
  <c r="B3539" i="6"/>
  <c r="B3689" i="6"/>
  <c r="B3839" i="6"/>
  <c r="B3989" i="6"/>
  <c r="B4139" i="6"/>
  <c r="B4289" i="6"/>
  <c r="B4439" i="6"/>
  <c r="C4439" i="6"/>
  <c r="D4439" i="6"/>
  <c r="B238" i="6"/>
  <c r="B388" i="6"/>
  <c r="B538" i="6"/>
  <c r="B688" i="6"/>
  <c r="B838" i="6"/>
  <c r="B988" i="6"/>
  <c r="B1138" i="6"/>
  <c r="B1288" i="6"/>
  <c r="B1438" i="6"/>
  <c r="B1588" i="6"/>
  <c r="B1738" i="6"/>
  <c r="B1888" i="6"/>
  <c r="B2038" i="6"/>
  <c r="B2188" i="6"/>
  <c r="B2338" i="6"/>
  <c r="B2488" i="6"/>
  <c r="B2638" i="6"/>
  <c r="B2788" i="6"/>
  <c r="B2938" i="6"/>
  <c r="B3088" i="6"/>
  <c r="B3238" i="6"/>
  <c r="B3388" i="6"/>
  <c r="B3538" i="6"/>
  <c r="B3688" i="6"/>
  <c r="B3838" i="6"/>
  <c r="B3988" i="6"/>
  <c r="B4138" i="6"/>
  <c r="B4288" i="6"/>
  <c r="B4438" i="6"/>
  <c r="C4438" i="6"/>
  <c r="D4438" i="6"/>
  <c r="B237" i="6"/>
  <c r="B387" i="6"/>
  <c r="B537" i="6"/>
  <c r="B687" i="6"/>
  <c r="B837" i="6"/>
  <c r="B987" i="6"/>
  <c r="B1137" i="6"/>
  <c r="B1287" i="6"/>
  <c r="B1437" i="6"/>
  <c r="B1587" i="6"/>
  <c r="B1737" i="6"/>
  <c r="B1887" i="6"/>
  <c r="B2037" i="6"/>
  <c r="B2187" i="6"/>
  <c r="B2337" i="6"/>
  <c r="B2487" i="6"/>
  <c r="B2637" i="6"/>
  <c r="B2787" i="6"/>
  <c r="B2937" i="6"/>
  <c r="B3087" i="6"/>
  <c r="B3237" i="6"/>
  <c r="B3387" i="6"/>
  <c r="B3537" i="6"/>
  <c r="B3687" i="6"/>
  <c r="B3837" i="6"/>
  <c r="B3987" i="6"/>
  <c r="B4137" i="6"/>
  <c r="B4287" i="6"/>
  <c r="B4437" i="6"/>
  <c r="C4437" i="6"/>
  <c r="D4437" i="6"/>
  <c r="B236" i="6"/>
  <c r="B386" i="6"/>
  <c r="B536" i="6"/>
  <c r="B686" i="6"/>
  <c r="B836" i="6"/>
  <c r="B986" i="6"/>
  <c r="B1136" i="6"/>
  <c r="B1286" i="6"/>
  <c r="B1436" i="6"/>
  <c r="B1586" i="6"/>
  <c r="B1736" i="6"/>
  <c r="B1886" i="6"/>
  <c r="B2036" i="6"/>
  <c r="B2186" i="6"/>
  <c r="B2336" i="6"/>
  <c r="B2486" i="6"/>
  <c r="B2636" i="6"/>
  <c r="B2786" i="6"/>
  <c r="B2936" i="6"/>
  <c r="B3086" i="6"/>
  <c r="B3236" i="6"/>
  <c r="B3386" i="6"/>
  <c r="B3536" i="6"/>
  <c r="B3686" i="6"/>
  <c r="B3836" i="6"/>
  <c r="B3986" i="6"/>
  <c r="B4136" i="6"/>
  <c r="B4286" i="6"/>
  <c r="B4436" i="6"/>
  <c r="C4436" i="6"/>
  <c r="D4436" i="6"/>
  <c r="B235" i="6"/>
  <c r="B385" i="6"/>
  <c r="B535" i="6"/>
  <c r="B685" i="6"/>
  <c r="B835" i="6"/>
  <c r="B985" i="6"/>
  <c r="B1135" i="6"/>
  <c r="B1285" i="6"/>
  <c r="B1435" i="6"/>
  <c r="B1585" i="6"/>
  <c r="B1735" i="6"/>
  <c r="B1885" i="6"/>
  <c r="B2035" i="6"/>
  <c r="B2185" i="6"/>
  <c r="B2335" i="6"/>
  <c r="B2485" i="6"/>
  <c r="B2635" i="6"/>
  <c r="B2785" i="6"/>
  <c r="B2935" i="6"/>
  <c r="B3085" i="6"/>
  <c r="B3235" i="6"/>
  <c r="B3385" i="6"/>
  <c r="B3535" i="6"/>
  <c r="B3685" i="6"/>
  <c r="B3835" i="6"/>
  <c r="B3985" i="6"/>
  <c r="B4135" i="6"/>
  <c r="B4285" i="6"/>
  <c r="B4435" i="6"/>
  <c r="C4435" i="6"/>
  <c r="D4435" i="6"/>
  <c r="B234" i="6"/>
  <c r="B384" i="6"/>
  <c r="B534" i="6"/>
  <c r="B684" i="6"/>
  <c r="B834" i="6"/>
  <c r="B984" i="6"/>
  <c r="B1134" i="6"/>
  <c r="B1284" i="6"/>
  <c r="B1434" i="6"/>
  <c r="B1584" i="6"/>
  <c r="B1734" i="6"/>
  <c r="B1884" i="6"/>
  <c r="B2034" i="6"/>
  <c r="B2184" i="6"/>
  <c r="B2334" i="6"/>
  <c r="B2484" i="6"/>
  <c r="B2634" i="6"/>
  <c r="B2784" i="6"/>
  <c r="B2934" i="6"/>
  <c r="B3084" i="6"/>
  <c r="B3234" i="6"/>
  <c r="B3384" i="6"/>
  <c r="B3534" i="6"/>
  <c r="B3684" i="6"/>
  <c r="B3834" i="6"/>
  <c r="B3984" i="6"/>
  <c r="B4134" i="6"/>
  <c r="B4284" i="6"/>
  <c r="B4434" i="6"/>
  <c r="C4434" i="6"/>
  <c r="D4434" i="6"/>
  <c r="B233" i="6"/>
  <c r="B383" i="6"/>
  <c r="B533" i="6"/>
  <c r="B683" i="6"/>
  <c r="B833" i="6"/>
  <c r="B983" i="6"/>
  <c r="B1133" i="6"/>
  <c r="B1283" i="6"/>
  <c r="B1433" i="6"/>
  <c r="B1583" i="6"/>
  <c r="B1733" i="6"/>
  <c r="B1883" i="6"/>
  <c r="B2033" i="6"/>
  <c r="B2183" i="6"/>
  <c r="B2333" i="6"/>
  <c r="B2483" i="6"/>
  <c r="B2633" i="6"/>
  <c r="B2783" i="6"/>
  <c r="B2933" i="6"/>
  <c r="B3083" i="6"/>
  <c r="B3233" i="6"/>
  <c r="B3383" i="6"/>
  <c r="B3533" i="6"/>
  <c r="B3683" i="6"/>
  <c r="B3833" i="6"/>
  <c r="B3983" i="6"/>
  <c r="B4133" i="6"/>
  <c r="B4283" i="6"/>
  <c r="B4433" i="6"/>
  <c r="C4433" i="6"/>
  <c r="D4433" i="6"/>
  <c r="B232" i="6"/>
  <c r="B382" i="6"/>
  <c r="B532" i="6"/>
  <c r="B682" i="6"/>
  <c r="B832" i="6"/>
  <c r="B982" i="6"/>
  <c r="B1132" i="6"/>
  <c r="B1282" i="6"/>
  <c r="B1432" i="6"/>
  <c r="B1582" i="6"/>
  <c r="B1732" i="6"/>
  <c r="B1882" i="6"/>
  <c r="B2032" i="6"/>
  <c r="B2182" i="6"/>
  <c r="B2332" i="6"/>
  <c r="B2482" i="6"/>
  <c r="B2632" i="6"/>
  <c r="B2782" i="6"/>
  <c r="B2932" i="6"/>
  <c r="B3082" i="6"/>
  <c r="B3232" i="6"/>
  <c r="B3382" i="6"/>
  <c r="B3532" i="6"/>
  <c r="B3682" i="6"/>
  <c r="B3832" i="6"/>
  <c r="B3982" i="6"/>
  <c r="B4132" i="6"/>
  <c r="B4282" i="6"/>
  <c r="B4432" i="6"/>
  <c r="C4432" i="6"/>
  <c r="D4432" i="6"/>
  <c r="B231" i="6"/>
  <c r="B381" i="6"/>
  <c r="B531" i="6"/>
  <c r="B681" i="6"/>
  <c r="B831" i="6"/>
  <c r="B981" i="6"/>
  <c r="B1131" i="6"/>
  <c r="B1281" i="6"/>
  <c r="B1431" i="6"/>
  <c r="B1581" i="6"/>
  <c r="B1731" i="6"/>
  <c r="B1881" i="6"/>
  <c r="B2031" i="6"/>
  <c r="B2181" i="6"/>
  <c r="B2331" i="6"/>
  <c r="B2481" i="6"/>
  <c r="B2631" i="6"/>
  <c r="B2781" i="6"/>
  <c r="B2931" i="6"/>
  <c r="B3081" i="6"/>
  <c r="B3231" i="6"/>
  <c r="B3381" i="6"/>
  <c r="B3531" i="6"/>
  <c r="B3681" i="6"/>
  <c r="B3831" i="6"/>
  <c r="B3981" i="6"/>
  <c r="B4131" i="6"/>
  <c r="B4281" i="6"/>
  <c r="B4431" i="6"/>
  <c r="C4431" i="6"/>
  <c r="D4431" i="6"/>
  <c r="B230" i="6"/>
  <c r="B380" i="6"/>
  <c r="B530" i="6"/>
  <c r="B680" i="6"/>
  <c r="B830" i="6"/>
  <c r="B980" i="6"/>
  <c r="B1130" i="6"/>
  <c r="B1280" i="6"/>
  <c r="B1430" i="6"/>
  <c r="B1580" i="6"/>
  <c r="B1730" i="6"/>
  <c r="B1880" i="6"/>
  <c r="B2030" i="6"/>
  <c r="B2180" i="6"/>
  <c r="B2330" i="6"/>
  <c r="B2480" i="6"/>
  <c r="B2630" i="6"/>
  <c r="B2780" i="6"/>
  <c r="B2930" i="6"/>
  <c r="B3080" i="6"/>
  <c r="B3230" i="6"/>
  <c r="B3380" i="6"/>
  <c r="B3530" i="6"/>
  <c r="B3680" i="6"/>
  <c r="B3830" i="6"/>
  <c r="B3980" i="6"/>
  <c r="B4130" i="6"/>
  <c r="B4280" i="6"/>
  <c r="B4430" i="6"/>
  <c r="C4430" i="6"/>
  <c r="D4430" i="6"/>
  <c r="B229" i="6"/>
  <c r="B379" i="6"/>
  <c r="B529" i="6"/>
  <c r="B679" i="6"/>
  <c r="B829" i="6"/>
  <c r="B979" i="6"/>
  <c r="B1129" i="6"/>
  <c r="B1279" i="6"/>
  <c r="B1429" i="6"/>
  <c r="B1579" i="6"/>
  <c r="B1729" i="6"/>
  <c r="B1879" i="6"/>
  <c r="B2029" i="6"/>
  <c r="B2179" i="6"/>
  <c r="B2329" i="6"/>
  <c r="B2479" i="6"/>
  <c r="B2629" i="6"/>
  <c r="B2779" i="6"/>
  <c r="B2929" i="6"/>
  <c r="B3079" i="6"/>
  <c r="B3229" i="6"/>
  <c r="B3379" i="6"/>
  <c r="B3529" i="6"/>
  <c r="B3679" i="6"/>
  <c r="B3829" i="6"/>
  <c r="B3979" i="6"/>
  <c r="B4129" i="6"/>
  <c r="B4279" i="6"/>
  <c r="B4429" i="6"/>
  <c r="C4429" i="6"/>
  <c r="D4429" i="6"/>
  <c r="B228" i="6"/>
  <c r="B378" i="6"/>
  <c r="B528" i="6"/>
  <c r="B678" i="6"/>
  <c r="B828" i="6"/>
  <c r="B978" i="6"/>
  <c r="B1128" i="6"/>
  <c r="B1278" i="6"/>
  <c r="B1428" i="6"/>
  <c r="B1578" i="6"/>
  <c r="B1728" i="6"/>
  <c r="B1878" i="6"/>
  <c r="B2028" i="6"/>
  <c r="B2178" i="6"/>
  <c r="B2328" i="6"/>
  <c r="B2478" i="6"/>
  <c r="B2628" i="6"/>
  <c r="B2778" i="6"/>
  <c r="B2928" i="6"/>
  <c r="B3078" i="6"/>
  <c r="B3228" i="6"/>
  <c r="B3378" i="6"/>
  <c r="B3528" i="6"/>
  <c r="B3678" i="6"/>
  <c r="B3828" i="6"/>
  <c r="B3978" i="6"/>
  <c r="B4128" i="6"/>
  <c r="B4278" i="6"/>
  <c r="B4428" i="6"/>
  <c r="C4428" i="6"/>
  <c r="D4428" i="6"/>
  <c r="B227" i="6"/>
  <c r="B377" i="6"/>
  <c r="B527" i="6"/>
  <c r="B677" i="6"/>
  <c r="B827" i="6"/>
  <c r="B977" i="6"/>
  <c r="B1127" i="6"/>
  <c r="B1277" i="6"/>
  <c r="B1427" i="6"/>
  <c r="B1577" i="6"/>
  <c r="B1727" i="6"/>
  <c r="B1877" i="6"/>
  <c r="B2027" i="6"/>
  <c r="B2177" i="6"/>
  <c r="B2327" i="6"/>
  <c r="B2477" i="6"/>
  <c r="B2627" i="6"/>
  <c r="B2777" i="6"/>
  <c r="B2927" i="6"/>
  <c r="B3077" i="6"/>
  <c r="B3227" i="6"/>
  <c r="B3377" i="6"/>
  <c r="B3527" i="6"/>
  <c r="B3677" i="6"/>
  <c r="B3827" i="6"/>
  <c r="B3977" i="6"/>
  <c r="B4127" i="6"/>
  <c r="B4277" i="6"/>
  <c r="B4427" i="6"/>
  <c r="C4427" i="6"/>
  <c r="D4427" i="6"/>
  <c r="B226" i="6"/>
  <c r="B376" i="6"/>
  <c r="B526" i="6"/>
  <c r="B676" i="6"/>
  <c r="B826" i="6"/>
  <c r="B976" i="6"/>
  <c r="B1126" i="6"/>
  <c r="B1276" i="6"/>
  <c r="B1426" i="6"/>
  <c r="B1576" i="6"/>
  <c r="B1726" i="6"/>
  <c r="B1876" i="6"/>
  <c r="B2026" i="6"/>
  <c r="B2176" i="6"/>
  <c r="B2326" i="6"/>
  <c r="B2476" i="6"/>
  <c r="B2626" i="6"/>
  <c r="B2776" i="6"/>
  <c r="B2926" i="6"/>
  <c r="B3076" i="6"/>
  <c r="B3226" i="6"/>
  <c r="B3376" i="6"/>
  <c r="B3526" i="6"/>
  <c r="B3676" i="6"/>
  <c r="B3826" i="6"/>
  <c r="B3976" i="6"/>
  <c r="B4126" i="6"/>
  <c r="B4276" i="6"/>
  <c r="B4426" i="6"/>
  <c r="C4426" i="6"/>
  <c r="D4426" i="6"/>
  <c r="B225" i="6"/>
  <c r="B375" i="6"/>
  <c r="B525" i="6"/>
  <c r="B675" i="6"/>
  <c r="B825" i="6"/>
  <c r="B975" i="6"/>
  <c r="B1125" i="6"/>
  <c r="B1275" i="6"/>
  <c r="B1425" i="6"/>
  <c r="B1575" i="6"/>
  <c r="B1725" i="6"/>
  <c r="B1875" i="6"/>
  <c r="B2025" i="6"/>
  <c r="B2175" i="6"/>
  <c r="B2325" i="6"/>
  <c r="B2475" i="6"/>
  <c r="B2625" i="6"/>
  <c r="B2775" i="6"/>
  <c r="B2925" i="6"/>
  <c r="B3075" i="6"/>
  <c r="B3225" i="6"/>
  <c r="B3375" i="6"/>
  <c r="B3525" i="6"/>
  <c r="B3675" i="6"/>
  <c r="B3825" i="6"/>
  <c r="B3975" i="6"/>
  <c r="B4125" i="6"/>
  <c r="B4275" i="6"/>
  <c r="B4425" i="6"/>
  <c r="C4425" i="6"/>
  <c r="D4425" i="6"/>
  <c r="B224" i="6"/>
  <c r="B374" i="6"/>
  <c r="B524" i="6"/>
  <c r="B674" i="6"/>
  <c r="B824" i="6"/>
  <c r="B974" i="6"/>
  <c r="B1124" i="6"/>
  <c r="B1274" i="6"/>
  <c r="B1424" i="6"/>
  <c r="B1574" i="6"/>
  <c r="B1724" i="6"/>
  <c r="B1874" i="6"/>
  <c r="B2024" i="6"/>
  <c r="B2174" i="6"/>
  <c r="B2324" i="6"/>
  <c r="B2474" i="6"/>
  <c r="B2624" i="6"/>
  <c r="B2774" i="6"/>
  <c r="B2924" i="6"/>
  <c r="B3074" i="6"/>
  <c r="B3224" i="6"/>
  <c r="B3374" i="6"/>
  <c r="B3524" i="6"/>
  <c r="B3674" i="6"/>
  <c r="B3824" i="6"/>
  <c r="B3974" i="6"/>
  <c r="B4124" i="6"/>
  <c r="B4274" i="6"/>
  <c r="B4424" i="6"/>
  <c r="C4424" i="6"/>
  <c r="D4424" i="6"/>
  <c r="B223" i="6"/>
  <c r="B373" i="6"/>
  <c r="B523" i="6"/>
  <c r="B673" i="6"/>
  <c r="B823" i="6"/>
  <c r="B973" i="6"/>
  <c r="B1123" i="6"/>
  <c r="B1273" i="6"/>
  <c r="B1423" i="6"/>
  <c r="B1573" i="6"/>
  <c r="B1723" i="6"/>
  <c r="B1873" i="6"/>
  <c r="B2023" i="6"/>
  <c r="B2173" i="6"/>
  <c r="B2323" i="6"/>
  <c r="B2473" i="6"/>
  <c r="B2623" i="6"/>
  <c r="B2773" i="6"/>
  <c r="B2923" i="6"/>
  <c r="B3073" i="6"/>
  <c r="B3223" i="6"/>
  <c r="B3373" i="6"/>
  <c r="B3523" i="6"/>
  <c r="B3673" i="6"/>
  <c r="B3823" i="6"/>
  <c r="B3973" i="6"/>
  <c r="B4123" i="6"/>
  <c r="B4273" i="6"/>
  <c r="B4423" i="6"/>
  <c r="C4423" i="6"/>
  <c r="D4423" i="6"/>
  <c r="B222" i="6"/>
  <c r="B372" i="6"/>
  <c r="B522" i="6"/>
  <c r="B672" i="6"/>
  <c r="B822" i="6"/>
  <c r="B972" i="6"/>
  <c r="B1122" i="6"/>
  <c r="B1272" i="6"/>
  <c r="B1422" i="6"/>
  <c r="B1572" i="6"/>
  <c r="B1722" i="6"/>
  <c r="B1872" i="6"/>
  <c r="B2022" i="6"/>
  <c r="B2172" i="6"/>
  <c r="B2322" i="6"/>
  <c r="B2472" i="6"/>
  <c r="B2622" i="6"/>
  <c r="B2772" i="6"/>
  <c r="B2922" i="6"/>
  <c r="B3072" i="6"/>
  <c r="B3222" i="6"/>
  <c r="B3372" i="6"/>
  <c r="B3522" i="6"/>
  <c r="B3672" i="6"/>
  <c r="B3822" i="6"/>
  <c r="B3972" i="6"/>
  <c r="B4122" i="6"/>
  <c r="B4272" i="6"/>
  <c r="B4422" i="6"/>
  <c r="C4422" i="6"/>
  <c r="D4422" i="6"/>
  <c r="B221" i="6"/>
  <c r="B371" i="6"/>
  <c r="B521" i="6"/>
  <c r="B671" i="6"/>
  <c r="B821" i="6"/>
  <c r="B971" i="6"/>
  <c r="B1121" i="6"/>
  <c r="B1271" i="6"/>
  <c r="B1421" i="6"/>
  <c r="B1571" i="6"/>
  <c r="B1721" i="6"/>
  <c r="B1871" i="6"/>
  <c r="B2021" i="6"/>
  <c r="B2171" i="6"/>
  <c r="B2321" i="6"/>
  <c r="B2471" i="6"/>
  <c r="B2621" i="6"/>
  <c r="B2771" i="6"/>
  <c r="B2921" i="6"/>
  <c r="B3071" i="6"/>
  <c r="B3221" i="6"/>
  <c r="B3371" i="6"/>
  <c r="B3521" i="6"/>
  <c r="B3671" i="6"/>
  <c r="B3821" i="6"/>
  <c r="B3971" i="6"/>
  <c r="B4121" i="6"/>
  <c r="B4271" i="6"/>
  <c r="B4421" i="6"/>
  <c r="C4421" i="6"/>
  <c r="D4421" i="6"/>
  <c r="B220" i="6"/>
  <c r="B370" i="6"/>
  <c r="B520" i="6"/>
  <c r="B670" i="6"/>
  <c r="B820" i="6"/>
  <c r="B970" i="6"/>
  <c r="B1120" i="6"/>
  <c r="B1270" i="6"/>
  <c r="B1420" i="6"/>
  <c r="B1570" i="6"/>
  <c r="B1720" i="6"/>
  <c r="B1870" i="6"/>
  <c r="B2020" i="6"/>
  <c r="B2170" i="6"/>
  <c r="B2320" i="6"/>
  <c r="B2470" i="6"/>
  <c r="B2620" i="6"/>
  <c r="B2770" i="6"/>
  <c r="B2920" i="6"/>
  <c r="B3070" i="6"/>
  <c r="B3220" i="6"/>
  <c r="B3370" i="6"/>
  <c r="B3520" i="6"/>
  <c r="B3670" i="6"/>
  <c r="B3820" i="6"/>
  <c r="B3970" i="6"/>
  <c r="B4120" i="6"/>
  <c r="B4270" i="6"/>
  <c r="B4420" i="6"/>
  <c r="C4420" i="6"/>
  <c r="D4420" i="6"/>
  <c r="B219" i="6"/>
  <c r="B369" i="6"/>
  <c r="B519" i="6"/>
  <c r="B669" i="6"/>
  <c r="B819" i="6"/>
  <c r="B969" i="6"/>
  <c r="B1119" i="6"/>
  <c r="B1269" i="6"/>
  <c r="B1419" i="6"/>
  <c r="B1569" i="6"/>
  <c r="B1719" i="6"/>
  <c r="B1869" i="6"/>
  <c r="B2019" i="6"/>
  <c r="B2169" i="6"/>
  <c r="B2319" i="6"/>
  <c r="B2469" i="6"/>
  <c r="B2619" i="6"/>
  <c r="B2769" i="6"/>
  <c r="B2919" i="6"/>
  <c r="B3069" i="6"/>
  <c r="B3219" i="6"/>
  <c r="B3369" i="6"/>
  <c r="B3519" i="6"/>
  <c r="B3669" i="6"/>
  <c r="B3819" i="6"/>
  <c r="B3969" i="6"/>
  <c r="B4119" i="6"/>
  <c r="B4269" i="6"/>
  <c r="B4419" i="6"/>
  <c r="C4419" i="6"/>
  <c r="D4419" i="6"/>
  <c r="B218" i="6"/>
  <c r="B368" i="6"/>
  <c r="B518" i="6"/>
  <c r="B668" i="6"/>
  <c r="B818" i="6"/>
  <c r="B968" i="6"/>
  <c r="B1118" i="6"/>
  <c r="B1268" i="6"/>
  <c r="B1418" i="6"/>
  <c r="B1568" i="6"/>
  <c r="B1718" i="6"/>
  <c r="B1868" i="6"/>
  <c r="B2018" i="6"/>
  <c r="B2168" i="6"/>
  <c r="B2318" i="6"/>
  <c r="B2468" i="6"/>
  <c r="B2618" i="6"/>
  <c r="B2768" i="6"/>
  <c r="B2918" i="6"/>
  <c r="B3068" i="6"/>
  <c r="B3218" i="6"/>
  <c r="B3368" i="6"/>
  <c r="B3518" i="6"/>
  <c r="B3668" i="6"/>
  <c r="B3818" i="6"/>
  <c r="B3968" i="6"/>
  <c r="B4118" i="6"/>
  <c r="B4268" i="6"/>
  <c r="B4418" i="6"/>
  <c r="C4418" i="6"/>
  <c r="D4418" i="6"/>
  <c r="B217" i="6"/>
  <c r="B367" i="6"/>
  <c r="B517" i="6"/>
  <c r="B667" i="6"/>
  <c r="B817" i="6"/>
  <c r="B967" i="6"/>
  <c r="B1117" i="6"/>
  <c r="B1267" i="6"/>
  <c r="B1417" i="6"/>
  <c r="B1567" i="6"/>
  <c r="B1717" i="6"/>
  <c r="B1867" i="6"/>
  <c r="B2017" i="6"/>
  <c r="B2167" i="6"/>
  <c r="B2317" i="6"/>
  <c r="B2467" i="6"/>
  <c r="B2617" i="6"/>
  <c r="B2767" i="6"/>
  <c r="B2917" i="6"/>
  <c r="B3067" i="6"/>
  <c r="B3217" i="6"/>
  <c r="B3367" i="6"/>
  <c r="B3517" i="6"/>
  <c r="B3667" i="6"/>
  <c r="B3817" i="6"/>
  <c r="B3967" i="6"/>
  <c r="B4117" i="6"/>
  <c r="B4267" i="6"/>
  <c r="B4417" i="6"/>
  <c r="C4417" i="6"/>
  <c r="D4417" i="6"/>
  <c r="B216" i="6"/>
  <c r="B366" i="6"/>
  <c r="B516" i="6"/>
  <c r="B666" i="6"/>
  <c r="B816" i="6"/>
  <c r="B966" i="6"/>
  <c r="B1116" i="6"/>
  <c r="B1266" i="6"/>
  <c r="B1416" i="6"/>
  <c r="B1566" i="6"/>
  <c r="B1716" i="6"/>
  <c r="B1866" i="6"/>
  <c r="B2016" i="6"/>
  <c r="B2166" i="6"/>
  <c r="B2316" i="6"/>
  <c r="B2466" i="6"/>
  <c r="B2616" i="6"/>
  <c r="B2766" i="6"/>
  <c r="B2916" i="6"/>
  <c r="B3066" i="6"/>
  <c r="B3216" i="6"/>
  <c r="B3366" i="6"/>
  <c r="B3516" i="6"/>
  <c r="B3666" i="6"/>
  <c r="B3816" i="6"/>
  <c r="B3966" i="6"/>
  <c r="B4116" i="6"/>
  <c r="B4266" i="6"/>
  <c r="B4416" i="6"/>
  <c r="C4416" i="6"/>
  <c r="D4416" i="6"/>
  <c r="B215" i="6"/>
  <c r="B365" i="6"/>
  <c r="B515" i="6"/>
  <c r="B665" i="6"/>
  <c r="B815" i="6"/>
  <c r="B965" i="6"/>
  <c r="B1115" i="6"/>
  <c r="B1265" i="6"/>
  <c r="B1415" i="6"/>
  <c r="B1565" i="6"/>
  <c r="B1715" i="6"/>
  <c r="B1865" i="6"/>
  <c r="B2015" i="6"/>
  <c r="B2165" i="6"/>
  <c r="B2315" i="6"/>
  <c r="B2465" i="6"/>
  <c r="B2615" i="6"/>
  <c r="B2765" i="6"/>
  <c r="B2915" i="6"/>
  <c r="B3065" i="6"/>
  <c r="B3215" i="6"/>
  <c r="B3365" i="6"/>
  <c r="B3515" i="6"/>
  <c r="B3665" i="6"/>
  <c r="B3815" i="6"/>
  <c r="B3965" i="6"/>
  <c r="B4115" i="6"/>
  <c r="B4265" i="6"/>
  <c r="B4415" i="6"/>
  <c r="C4415" i="6"/>
  <c r="D4415" i="6"/>
  <c r="B214" i="6"/>
  <c r="B364" i="6"/>
  <c r="B514" i="6"/>
  <c r="B664" i="6"/>
  <c r="B814" i="6"/>
  <c r="B964" i="6"/>
  <c r="B1114" i="6"/>
  <c r="B1264" i="6"/>
  <c r="B1414" i="6"/>
  <c r="B1564" i="6"/>
  <c r="B1714" i="6"/>
  <c r="B1864" i="6"/>
  <c r="B2014" i="6"/>
  <c r="B2164" i="6"/>
  <c r="B2314" i="6"/>
  <c r="B2464" i="6"/>
  <c r="B2614" i="6"/>
  <c r="B2764" i="6"/>
  <c r="B2914" i="6"/>
  <c r="B3064" i="6"/>
  <c r="B3214" i="6"/>
  <c r="B3364" i="6"/>
  <c r="B3514" i="6"/>
  <c r="B3664" i="6"/>
  <c r="B3814" i="6"/>
  <c r="B3964" i="6"/>
  <c r="B4114" i="6"/>
  <c r="B4264" i="6"/>
  <c r="B4414" i="6"/>
  <c r="C4414" i="6"/>
  <c r="D4414" i="6"/>
  <c r="B213" i="6"/>
  <c r="B363" i="6"/>
  <c r="B513" i="6"/>
  <c r="B663" i="6"/>
  <c r="B813" i="6"/>
  <c r="B963" i="6"/>
  <c r="B1113" i="6"/>
  <c r="B1263" i="6"/>
  <c r="B1413" i="6"/>
  <c r="B1563" i="6"/>
  <c r="B1713" i="6"/>
  <c r="B1863" i="6"/>
  <c r="B2013" i="6"/>
  <c r="B2163" i="6"/>
  <c r="B2313" i="6"/>
  <c r="B2463" i="6"/>
  <c r="B2613" i="6"/>
  <c r="B2763" i="6"/>
  <c r="B2913" i="6"/>
  <c r="B3063" i="6"/>
  <c r="B3213" i="6"/>
  <c r="B3363" i="6"/>
  <c r="B3513" i="6"/>
  <c r="B3663" i="6"/>
  <c r="B3813" i="6"/>
  <c r="B3963" i="6"/>
  <c r="B4113" i="6"/>
  <c r="B4263" i="6"/>
  <c r="B4413" i="6"/>
  <c r="C4413" i="6"/>
  <c r="D4413" i="6"/>
  <c r="B212" i="6"/>
  <c r="B362" i="6"/>
  <c r="B512" i="6"/>
  <c r="B662" i="6"/>
  <c r="B812" i="6"/>
  <c r="B962" i="6"/>
  <c r="B1112" i="6"/>
  <c r="B1262" i="6"/>
  <c r="B1412" i="6"/>
  <c r="B1562" i="6"/>
  <c r="B1712" i="6"/>
  <c r="B1862" i="6"/>
  <c r="B2012" i="6"/>
  <c r="B2162" i="6"/>
  <c r="B2312" i="6"/>
  <c r="B2462" i="6"/>
  <c r="B2612" i="6"/>
  <c r="B2762" i="6"/>
  <c r="B2912" i="6"/>
  <c r="B3062" i="6"/>
  <c r="B3212" i="6"/>
  <c r="B3362" i="6"/>
  <c r="B3512" i="6"/>
  <c r="B3662" i="6"/>
  <c r="B3812" i="6"/>
  <c r="B3962" i="6"/>
  <c r="B4112" i="6"/>
  <c r="B4262" i="6"/>
  <c r="B4412" i="6"/>
  <c r="C4412" i="6"/>
  <c r="D4412" i="6"/>
  <c r="B211" i="6"/>
  <c r="B361" i="6"/>
  <c r="B511" i="6"/>
  <c r="B661" i="6"/>
  <c r="B811" i="6"/>
  <c r="B961" i="6"/>
  <c r="B1111" i="6"/>
  <c r="B1261" i="6"/>
  <c r="B1411" i="6"/>
  <c r="B1561" i="6"/>
  <c r="B1711" i="6"/>
  <c r="B1861" i="6"/>
  <c r="B2011" i="6"/>
  <c r="B2161" i="6"/>
  <c r="B2311" i="6"/>
  <c r="B2461" i="6"/>
  <c r="B2611" i="6"/>
  <c r="B2761" i="6"/>
  <c r="B2911" i="6"/>
  <c r="B3061" i="6"/>
  <c r="B3211" i="6"/>
  <c r="B3361" i="6"/>
  <c r="B3511" i="6"/>
  <c r="B3661" i="6"/>
  <c r="B3811" i="6"/>
  <c r="B3961" i="6"/>
  <c r="B4111" i="6"/>
  <c r="B4261" i="6"/>
  <c r="B4411" i="6"/>
  <c r="C4411" i="6"/>
  <c r="D4411" i="6"/>
  <c r="B210" i="6"/>
  <c r="B360" i="6"/>
  <c r="B510" i="6"/>
  <c r="B660" i="6"/>
  <c r="B810" i="6"/>
  <c r="B960" i="6"/>
  <c r="B1110" i="6"/>
  <c r="B1260" i="6"/>
  <c r="B1410" i="6"/>
  <c r="B1560" i="6"/>
  <c r="B1710" i="6"/>
  <c r="B1860" i="6"/>
  <c r="B2010" i="6"/>
  <c r="B2160" i="6"/>
  <c r="B2310" i="6"/>
  <c r="B2460" i="6"/>
  <c r="B2610" i="6"/>
  <c r="B2760" i="6"/>
  <c r="B2910" i="6"/>
  <c r="B3060" i="6"/>
  <c r="B3210" i="6"/>
  <c r="B3360" i="6"/>
  <c r="B3510" i="6"/>
  <c r="B3660" i="6"/>
  <c r="B3810" i="6"/>
  <c r="B3960" i="6"/>
  <c r="B4110" i="6"/>
  <c r="B4260" i="6"/>
  <c r="B4410" i="6"/>
  <c r="C4410" i="6"/>
  <c r="D4410" i="6"/>
  <c r="B209" i="6"/>
  <c r="B359" i="6"/>
  <c r="B509" i="6"/>
  <c r="B659" i="6"/>
  <c r="B809" i="6"/>
  <c r="B959" i="6"/>
  <c r="B1109" i="6"/>
  <c r="B1259" i="6"/>
  <c r="B1409" i="6"/>
  <c r="B1559" i="6"/>
  <c r="B1709" i="6"/>
  <c r="B1859" i="6"/>
  <c r="B2009" i="6"/>
  <c r="B2159" i="6"/>
  <c r="B2309" i="6"/>
  <c r="B2459" i="6"/>
  <c r="B2609" i="6"/>
  <c r="B2759" i="6"/>
  <c r="B2909" i="6"/>
  <c r="B3059" i="6"/>
  <c r="B3209" i="6"/>
  <c r="B3359" i="6"/>
  <c r="B3509" i="6"/>
  <c r="B3659" i="6"/>
  <c r="B3809" i="6"/>
  <c r="B3959" i="6"/>
  <c r="B4109" i="6"/>
  <c r="B4259" i="6"/>
  <c r="B4409" i="6"/>
  <c r="C4409" i="6"/>
  <c r="D4409" i="6"/>
  <c r="B208" i="6"/>
  <c r="B358" i="6"/>
  <c r="B508" i="6"/>
  <c r="B658" i="6"/>
  <c r="B808" i="6"/>
  <c r="B958" i="6"/>
  <c r="B1108" i="6"/>
  <c r="B1258" i="6"/>
  <c r="B1408" i="6"/>
  <c r="B1558" i="6"/>
  <c r="B1708" i="6"/>
  <c r="B1858" i="6"/>
  <c r="B2008" i="6"/>
  <c r="B2158" i="6"/>
  <c r="B2308" i="6"/>
  <c r="B2458" i="6"/>
  <c r="B2608" i="6"/>
  <c r="B2758" i="6"/>
  <c r="B2908" i="6"/>
  <c r="B3058" i="6"/>
  <c r="B3208" i="6"/>
  <c r="B3358" i="6"/>
  <c r="B3508" i="6"/>
  <c r="B3658" i="6"/>
  <c r="B3808" i="6"/>
  <c r="B3958" i="6"/>
  <c r="B4108" i="6"/>
  <c r="B4258" i="6"/>
  <c r="B4408" i="6"/>
  <c r="C4408" i="6"/>
  <c r="D4408" i="6"/>
  <c r="B207" i="6"/>
  <c r="B357" i="6"/>
  <c r="B507" i="6"/>
  <c r="B657" i="6"/>
  <c r="B807" i="6"/>
  <c r="B957" i="6"/>
  <c r="B1107" i="6"/>
  <c r="B1257" i="6"/>
  <c r="B1407" i="6"/>
  <c r="B1557" i="6"/>
  <c r="B1707" i="6"/>
  <c r="B1857" i="6"/>
  <c r="B2007" i="6"/>
  <c r="B2157" i="6"/>
  <c r="B2307" i="6"/>
  <c r="B2457" i="6"/>
  <c r="B2607" i="6"/>
  <c r="B2757" i="6"/>
  <c r="B2907" i="6"/>
  <c r="B3057" i="6"/>
  <c r="B3207" i="6"/>
  <c r="B3357" i="6"/>
  <c r="B3507" i="6"/>
  <c r="B3657" i="6"/>
  <c r="B3807" i="6"/>
  <c r="B3957" i="6"/>
  <c r="B4107" i="6"/>
  <c r="B4257" i="6"/>
  <c r="B4407" i="6"/>
  <c r="C4407" i="6"/>
  <c r="D4407" i="6"/>
  <c r="B206" i="6"/>
  <c r="B356" i="6"/>
  <c r="B506" i="6"/>
  <c r="B656" i="6"/>
  <c r="B806" i="6"/>
  <c r="B956" i="6"/>
  <c r="B1106" i="6"/>
  <c r="B1256" i="6"/>
  <c r="B1406" i="6"/>
  <c r="B1556" i="6"/>
  <c r="B1706" i="6"/>
  <c r="B1856" i="6"/>
  <c r="B2006" i="6"/>
  <c r="B2156" i="6"/>
  <c r="B2306" i="6"/>
  <c r="B2456" i="6"/>
  <c r="B2606" i="6"/>
  <c r="B2756" i="6"/>
  <c r="B2906" i="6"/>
  <c r="B3056" i="6"/>
  <c r="B3206" i="6"/>
  <c r="B3356" i="6"/>
  <c r="B3506" i="6"/>
  <c r="B3656" i="6"/>
  <c r="B3806" i="6"/>
  <c r="B3956" i="6"/>
  <c r="B4106" i="6"/>
  <c r="B4256" i="6"/>
  <c r="B4406" i="6"/>
  <c r="C4406" i="6"/>
  <c r="D4406" i="6"/>
  <c r="B205" i="6"/>
  <c r="B355" i="6"/>
  <c r="B505" i="6"/>
  <c r="B655" i="6"/>
  <c r="B805" i="6"/>
  <c r="B955" i="6"/>
  <c r="B1105" i="6"/>
  <c r="B1255" i="6"/>
  <c r="B1405" i="6"/>
  <c r="B1555" i="6"/>
  <c r="B1705" i="6"/>
  <c r="B1855" i="6"/>
  <c r="B2005" i="6"/>
  <c r="B2155" i="6"/>
  <c r="B2305" i="6"/>
  <c r="B2455" i="6"/>
  <c r="B2605" i="6"/>
  <c r="B2755" i="6"/>
  <c r="B2905" i="6"/>
  <c r="B3055" i="6"/>
  <c r="B3205" i="6"/>
  <c r="B3355" i="6"/>
  <c r="B3505" i="6"/>
  <c r="B3655" i="6"/>
  <c r="B3805" i="6"/>
  <c r="B3955" i="6"/>
  <c r="B4105" i="6"/>
  <c r="B4255" i="6"/>
  <c r="B4405" i="6"/>
  <c r="C4405" i="6"/>
  <c r="D4405" i="6"/>
  <c r="B204" i="6"/>
  <c r="B354" i="6"/>
  <c r="B504" i="6"/>
  <c r="B654" i="6"/>
  <c r="B804" i="6"/>
  <c r="B954" i="6"/>
  <c r="B1104" i="6"/>
  <c r="B1254" i="6"/>
  <c r="B1404" i="6"/>
  <c r="B1554" i="6"/>
  <c r="B1704" i="6"/>
  <c r="B1854" i="6"/>
  <c r="B2004" i="6"/>
  <c r="B2154" i="6"/>
  <c r="B2304" i="6"/>
  <c r="B2454" i="6"/>
  <c r="B2604" i="6"/>
  <c r="B2754" i="6"/>
  <c r="B2904" i="6"/>
  <c r="B3054" i="6"/>
  <c r="B3204" i="6"/>
  <c r="B3354" i="6"/>
  <c r="B3504" i="6"/>
  <c r="B3654" i="6"/>
  <c r="B3804" i="6"/>
  <c r="B3954" i="6"/>
  <c r="B4104" i="6"/>
  <c r="B4254" i="6"/>
  <c r="B4404" i="6"/>
  <c r="C4404" i="6"/>
  <c r="D4404" i="6"/>
  <c r="B203" i="6"/>
  <c r="B353" i="6"/>
  <c r="B503" i="6"/>
  <c r="B653" i="6"/>
  <c r="B803" i="6"/>
  <c r="B953" i="6"/>
  <c r="B1103" i="6"/>
  <c r="B1253" i="6"/>
  <c r="B1403" i="6"/>
  <c r="B1553" i="6"/>
  <c r="B1703" i="6"/>
  <c r="B1853" i="6"/>
  <c r="B2003" i="6"/>
  <c r="B2153" i="6"/>
  <c r="B2303" i="6"/>
  <c r="B2453" i="6"/>
  <c r="B2603" i="6"/>
  <c r="B2753" i="6"/>
  <c r="B2903" i="6"/>
  <c r="B3053" i="6"/>
  <c r="B3203" i="6"/>
  <c r="B3353" i="6"/>
  <c r="B3503" i="6"/>
  <c r="B3653" i="6"/>
  <c r="B3803" i="6"/>
  <c r="B3953" i="6"/>
  <c r="B4103" i="6"/>
  <c r="B4253" i="6"/>
  <c r="B4403" i="6"/>
  <c r="C4403" i="6"/>
  <c r="D4403" i="6"/>
  <c r="B202" i="6"/>
  <c r="B352" i="6"/>
  <c r="B502" i="6"/>
  <c r="B652" i="6"/>
  <c r="B802" i="6"/>
  <c r="B952" i="6"/>
  <c r="B1102" i="6"/>
  <c r="B1252" i="6"/>
  <c r="B1402" i="6"/>
  <c r="B1552" i="6"/>
  <c r="B1702" i="6"/>
  <c r="B1852" i="6"/>
  <c r="B2002" i="6"/>
  <c r="B2152" i="6"/>
  <c r="B2302" i="6"/>
  <c r="B2452" i="6"/>
  <c r="B2602" i="6"/>
  <c r="B2752" i="6"/>
  <c r="B2902" i="6"/>
  <c r="B3052" i="6"/>
  <c r="B3202" i="6"/>
  <c r="B3352" i="6"/>
  <c r="B3502" i="6"/>
  <c r="B3652" i="6"/>
  <c r="B3802" i="6"/>
  <c r="B3952" i="6"/>
  <c r="B4102" i="6"/>
  <c r="B4252" i="6"/>
  <c r="B4402" i="6"/>
  <c r="C4402" i="6"/>
  <c r="D4402" i="6"/>
  <c r="B201" i="6"/>
  <c r="B351" i="6"/>
  <c r="B501" i="6"/>
  <c r="B651" i="6"/>
  <c r="B801" i="6"/>
  <c r="B951" i="6"/>
  <c r="B1101" i="6"/>
  <c r="B1251" i="6"/>
  <c r="B1401" i="6"/>
  <c r="B1551" i="6"/>
  <c r="B1701" i="6"/>
  <c r="B1851" i="6"/>
  <c r="B2001" i="6"/>
  <c r="B2151" i="6"/>
  <c r="B2301" i="6"/>
  <c r="B2451" i="6"/>
  <c r="B2601" i="6"/>
  <c r="B2751" i="6"/>
  <c r="B2901" i="6"/>
  <c r="B3051" i="6"/>
  <c r="B3201" i="6"/>
  <c r="B3351" i="6"/>
  <c r="B3501" i="6"/>
  <c r="B3651" i="6"/>
  <c r="B3801" i="6"/>
  <c r="B3951" i="6"/>
  <c r="B4101" i="6"/>
  <c r="B4251" i="6"/>
  <c r="B4401" i="6"/>
  <c r="C4401" i="6"/>
  <c r="D4401" i="6"/>
  <c r="B200" i="6"/>
  <c r="B350" i="6"/>
  <c r="B500" i="6"/>
  <c r="B650" i="6"/>
  <c r="B800" i="6"/>
  <c r="B950" i="6"/>
  <c r="B1100" i="6"/>
  <c r="B1250" i="6"/>
  <c r="B1400" i="6"/>
  <c r="B1550" i="6"/>
  <c r="B1700" i="6"/>
  <c r="B1850" i="6"/>
  <c r="B2000" i="6"/>
  <c r="B2150" i="6"/>
  <c r="B2300" i="6"/>
  <c r="B2450" i="6"/>
  <c r="B2600" i="6"/>
  <c r="B2750" i="6"/>
  <c r="B2900" i="6"/>
  <c r="B3050" i="6"/>
  <c r="B3200" i="6"/>
  <c r="B3350" i="6"/>
  <c r="B3500" i="6"/>
  <c r="B3650" i="6"/>
  <c r="B3800" i="6"/>
  <c r="B3950" i="6"/>
  <c r="B4100" i="6"/>
  <c r="B4250" i="6"/>
  <c r="B4400" i="6"/>
  <c r="C4400" i="6"/>
  <c r="D4400" i="6"/>
  <c r="B199" i="6"/>
  <c r="B349" i="6"/>
  <c r="B499" i="6"/>
  <c r="B649" i="6"/>
  <c r="B799" i="6"/>
  <c r="B949" i="6"/>
  <c r="B1099" i="6"/>
  <c r="B1249" i="6"/>
  <c r="B1399" i="6"/>
  <c r="B1549" i="6"/>
  <c r="B1699" i="6"/>
  <c r="B1849" i="6"/>
  <c r="B1999" i="6"/>
  <c r="B2149" i="6"/>
  <c r="B2299" i="6"/>
  <c r="B2449" i="6"/>
  <c r="B2599" i="6"/>
  <c r="B2749" i="6"/>
  <c r="B2899" i="6"/>
  <c r="B3049" i="6"/>
  <c r="B3199" i="6"/>
  <c r="B3349" i="6"/>
  <c r="B3499" i="6"/>
  <c r="B3649" i="6"/>
  <c r="B3799" i="6"/>
  <c r="B3949" i="6"/>
  <c r="B4099" i="6"/>
  <c r="B4249" i="6"/>
  <c r="B4399" i="6"/>
  <c r="C4399" i="6"/>
  <c r="D4399" i="6"/>
  <c r="B198" i="6"/>
  <c r="B348" i="6"/>
  <c r="B498" i="6"/>
  <c r="B648" i="6"/>
  <c r="B798" i="6"/>
  <c r="B948" i="6"/>
  <c r="B1098" i="6"/>
  <c r="B1248" i="6"/>
  <c r="B1398" i="6"/>
  <c r="B1548" i="6"/>
  <c r="B1698" i="6"/>
  <c r="B1848" i="6"/>
  <c r="B1998" i="6"/>
  <c r="B2148" i="6"/>
  <c r="B2298" i="6"/>
  <c r="B2448" i="6"/>
  <c r="B2598" i="6"/>
  <c r="B2748" i="6"/>
  <c r="B2898" i="6"/>
  <c r="B3048" i="6"/>
  <c r="B3198" i="6"/>
  <c r="B3348" i="6"/>
  <c r="B3498" i="6"/>
  <c r="B3648" i="6"/>
  <c r="B3798" i="6"/>
  <c r="B3948" i="6"/>
  <c r="B4098" i="6"/>
  <c r="B4248" i="6"/>
  <c r="B4398" i="6"/>
  <c r="C4398" i="6"/>
  <c r="D4398" i="6"/>
  <c r="B197" i="6"/>
  <c r="B347" i="6"/>
  <c r="B497" i="6"/>
  <c r="B647" i="6"/>
  <c r="B797" i="6"/>
  <c r="B947" i="6"/>
  <c r="B1097" i="6"/>
  <c r="B1247" i="6"/>
  <c r="B1397" i="6"/>
  <c r="B1547" i="6"/>
  <c r="B1697" i="6"/>
  <c r="B1847" i="6"/>
  <c r="B1997" i="6"/>
  <c r="B2147" i="6"/>
  <c r="B2297" i="6"/>
  <c r="B2447" i="6"/>
  <c r="B2597" i="6"/>
  <c r="B2747" i="6"/>
  <c r="B2897" i="6"/>
  <c r="B3047" i="6"/>
  <c r="B3197" i="6"/>
  <c r="B3347" i="6"/>
  <c r="B3497" i="6"/>
  <c r="B3647" i="6"/>
  <c r="B3797" i="6"/>
  <c r="B3947" i="6"/>
  <c r="B4097" i="6"/>
  <c r="B4247" i="6"/>
  <c r="B4397" i="6"/>
  <c r="C4397" i="6"/>
  <c r="D4397" i="6"/>
  <c r="B196" i="6"/>
  <c r="B346" i="6"/>
  <c r="B496" i="6"/>
  <c r="B646" i="6"/>
  <c r="B796" i="6"/>
  <c r="B946" i="6"/>
  <c r="B1096" i="6"/>
  <c r="B1246" i="6"/>
  <c r="B1396" i="6"/>
  <c r="B1546" i="6"/>
  <c r="B1696" i="6"/>
  <c r="B1846" i="6"/>
  <c r="B1996" i="6"/>
  <c r="B2146" i="6"/>
  <c r="B2296" i="6"/>
  <c r="B2446" i="6"/>
  <c r="B2596" i="6"/>
  <c r="B2746" i="6"/>
  <c r="B2896" i="6"/>
  <c r="B3046" i="6"/>
  <c r="B3196" i="6"/>
  <c r="B3346" i="6"/>
  <c r="B3496" i="6"/>
  <c r="B3646" i="6"/>
  <c r="B3796" i="6"/>
  <c r="B3946" i="6"/>
  <c r="B4096" i="6"/>
  <c r="B4246" i="6"/>
  <c r="B4396" i="6"/>
  <c r="C4396" i="6"/>
  <c r="D4396" i="6"/>
  <c r="B195" i="6"/>
  <c r="B345" i="6"/>
  <c r="B495" i="6"/>
  <c r="B645" i="6"/>
  <c r="B795" i="6"/>
  <c r="B945" i="6"/>
  <c r="B1095" i="6"/>
  <c r="B1245" i="6"/>
  <c r="B1395" i="6"/>
  <c r="B1545" i="6"/>
  <c r="B1695" i="6"/>
  <c r="B1845" i="6"/>
  <c r="B1995" i="6"/>
  <c r="B2145" i="6"/>
  <c r="B2295" i="6"/>
  <c r="B2445" i="6"/>
  <c r="B2595" i="6"/>
  <c r="B2745" i="6"/>
  <c r="B2895" i="6"/>
  <c r="B3045" i="6"/>
  <c r="B3195" i="6"/>
  <c r="B3345" i="6"/>
  <c r="B3495" i="6"/>
  <c r="B3645" i="6"/>
  <c r="B3795" i="6"/>
  <c r="B3945" i="6"/>
  <c r="B4095" i="6"/>
  <c r="B4245" i="6"/>
  <c r="B4395" i="6"/>
  <c r="C4395" i="6"/>
  <c r="D4395" i="6"/>
  <c r="B194" i="6"/>
  <c r="B344" i="6"/>
  <c r="B494" i="6"/>
  <c r="B644" i="6"/>
  <c r="B794" i="6"/>
  <c r="B944" i="6"/>
  <c r="B1094" i="6"/>
  <c r="B1244" i="6"/>
  <c r="B1394" i="6"/>
  <c r="B1544" i="6"/>
  <c r="B1694" i="6"/>
  <c r="B1844" i="6"/>
  <c r="B1994" i="6"/>
  <c r="B2144" i="6"/>
  <c r="B2294" i="6"/>
  <c r="B2444" i="6"/>
  <c r="B2594" i="6"/>
  <c r="B2744" i="6"/>
  <c r="B2894" i="6"/>
  <c r="B3044" i="6"/>
  <c r="B3194" i="6"/>
  <c r="B3344" i="6"/>
  <c r="B3494" i="6"/>
  <c r="B3644" i="6"/>
  <c r="B3794" i="6"/>
  <c r="B3944" i="6"/>
  <c r="B4094" i="6"/>
  <c r="B4244" i="6"/>
  <c r="B4394" i="6"/>
  <c r="C4394" i="6"/>
  <c r="D4394" i="6"/>
  <c r="B193" i="6"/>
  <c r="B343" i="6"/>
  <c r="B493" i="6"/>
  <c r="B643" i="6"/>
  <c r="B793" i="6"/>
  <c r="B943" i="6"/>
  <c r="B1093" i="6"/>
  <c r="B1243" i="6"/>
  <c r="B1393" i="6"/>
  <c r="B1543" i="6"/>
  <c r="B1693" i="6"/>
  <c r="B1843" i="6"/>
  <c r="B1993" i="6"/>
  <c r="B2143" i="6"/>
  <c r="B2293" i="6"/>
  <c r="B2443" i="6"/>
  <c r="B2593" i="6"/>
  <c r="B2743" i="6"/>
  <c r="B2893" i="6"/>
  <c r="B3043" i="6"/>
  <c r="B3193" i="6"/>
  <c r="B3343" i="6"/>
  <c r="B3493" i="6"/>
  <c r="B3643" i="6"/>
  <c r="B3793" i="6"/>
  <c r="B3943" i="6"/>
  <c r="B4093" i="6"/>
  <c r="B4243" i="6"/>
  <c r="B4393" i="6"/>
  <c r="C4393" i="6"/>
  <c r="D4393" i="6"/>
  <c r="B192" i="6"/>
  <c r="B342" i="6"/>
  <c r="B492" i="6"/>
  <c r="B642" i="6"/>
  <c r="B792" i="6"/>
  <c r="B942" i="6"/>
  <c r="B1092" i="6"/>
  <c r="B1242" i="6"/>
  <c r="B1392" i="6"/>
  <c r="B1542" i="6"/>
  <c r="B1692" i="6"/>
  <c r="B1842" i="6"/>
  <c r="B1992" i="6"/>
  <c r="B2142" i="6"/>
  <c r="B2292" i="6"/>
  <c r="B2442" i="6"/>
  <c r="B2592" i="6"/>
  <c r="B2742" i="6"/>
  <c r="B2892" i="6"/>
  <c r="B3042" i="6"/>
  <c r="B3192" i="6"/>
  <c r="B3342" i="6"/>
  <c r="B3492" i="6"/>
  <c r="B3642" i="6"/>
  <c r="B3792" i="6"/>
  <c r="B3942" i="6"/>
  <c r="B4092" i="6"/>
  <c r="B4242" i="6"/>
  <c r="B4392" i="6"/>
  <c r="C4392" i="6"/>
  <c r="D4392" i="6"/>
  <c r="B191" i="6"/>
  <c r="B341" i="6"/>
  <c r="B491" i="6"/>
  <c r="B641" i="6"/>
  <c r="B791" i="6"/>
  <c r="B941" i="6"/>
  <c r="B1091" i="6"/>
  <c r="B1241" i="6"/>
  <c r="B1391" i="6"/>
  <c r="B1541" i="6"/>
  <c r="B1691" i="6"/>
  <c r="B1841" i="6"/>
  <c r="B1991" i="6"/>
  <c r="B2141" i="6"/>
  <c r="B2291" i="6"/>
  <c r="B2441" i="6"/>
  <c r="B2591" i="6"/>
  <c r="B2741" i="6"/>
  <c r="B2891" i="6"/>
  <c r="B3041" i="6"/>
  <c r="B3191" i="6"/>
  <c r="B3341" i="6"/>
  <c r="B3491" i="6"/>
  <c r="B3641" i="6"/>
  <c r="B3791" i="6"/>
  <c r="B3941" i="6"/>
  <c r="B4091" i="6"/>
  <c r="B4241" i="6"/>
  <c r="B4391" i="6"/>
  <c r="C4391" i="6"/>
  <c r="D4391" i="6"/>
  <c r="B190" i="6"/>
  <c r="B340" i="6"/>
  <c r="B490" i="6"/>
  <c r="B640" i="6"/>
  <c r="B790" i="6"/>
  <c r="B940" i="6"/>
  <c r="B1090" i="6"/>
  <c r="B1240" i="6"/>
  <c r="B1390" i="6"/>
  <c r="B1540" i="6"/>
  <c r="B1690" i="6"/>
  <c r="B1840" i="6"/>
  <c r="B1990" i="6"/>
  <c r="B2140" i="6"/>
  <c r="B2290" i="6"/>
  <c r="B2440" i="6"/>
  <c r="B2590" i="6"/>
  <c r="B2740" i="6"/>
  <c r="B2890" i="6"/>
  <c r="B3040" i="6"/>
  <c r="B3190" i="6"/>
  <c r="B3340" i="6"/>
  <c r="B3490" i="6"/>
  <c r="B3640" i="6"/>
  <c r="B3790" i="6"/>
  <c r="B3940" i="6"/>
  <c r="B4090" i="6"/>
  <c r="B4240" i="6"/>
  <c r="B4390" i="6"/>
  <c r="C4390" i="6"/>
  <c r="D4390" i="6"/>
  <c r="B189" i="6"/>
  <c r="B339" i="6"/>
  <c r="B489" i="6"/>
  <c r="B639" i="6"/>
  <c r="B789" i="6"/>
  <c r="B939" i="6"/>
  <c r="B1089" i="6"/>
  <c r="B1239" i="6"/>
  <c r="B1389" i="6"/>
  <c r="B1539" i="6"/>
  <c r="B1689" i="6"/>
  <c r="B1839" i="6"/>
  <c r="B1989" i="6"/>
  <c r="B2139" i="6"/>
  <c r="B2289" i="6"/>
  <c r="B2439" i="6"/>
  <c r="B2589" i="6"/>
  <c r="B2739" i="6"/>
  <c r="B2889" i="6"/>
  <c r="B3039" i="6"/>
  <c r="B3189" i="6"/>
  <c r="B3339" i="6"/>
  <c r="B3489" i="6"/>
  <c r="B3639" i="6"/>
  <c r="B3789" i="6"/>
  <c r="B3939" i="6"/>
  <c r="B4089" i="6"/>
  <c r="B4239" i="6"/>
  <c r="B4389" i="6"/>
  <c r="C4389" i="6"/>
  <c r="D4389" i="6"/>
  <c r="B188" i="6"/>
  <c r="B338" i="6"/>
  <c r="B488" i="6"/>
  <c r="B638" i="6"/>
  <c r="B788" i="6"/>
  <c r="B938" i="6"/>
  <c r="B1088" i="6"/>
  <c r="B1238" i="6"/>
  <c r="B1388" i="6"/>
  <c r="B1538" i="6"/>
  <c r="B1688" i="6"/>
  <c r="B1838" i="6"/>
  <c r="B1988" i="6"/>
  <c r="B2138" i="6"/>
  <c r="B2288" i="6"/>
  <c r="B2438" i="6"/>
  <c r="B2588" i="6"/>
  <c r="B2738" i="6"/>
  <c r="B2888" i="6"/>
  <c r="B3038" i="6"/>
  <c r="B3188" i="6"/>
  <c r="B3338" i="6"/>
  <c r="B3488" i="6"/>
  <c r="B3638" i="6"/>
  <c r="B3788" i="6"/>
  <c r="B3938" i="6"/>
  <c r="B4088" i="6"/>
  <c r="B4238" i="6"/>
  <c r="B4388" i="6"/>
  <c r="C4388" i="6"/>
  <c r="D4388" i="6"/>
  <c r="B187" i="6"/>
  <c r="B337" i="6"/>
  <c r="B487" i="6"/>
  <c r="B637" i="6"/>
  <c r="B787" i="6"/>
  <c r="B937" i="6"/>
  <c r="B1087" i="6"/>
  <c r="B1237" i="6"/>
  <c r="B1387" i="6"/>
  <c r="B1537" i="6"/>
  <c r="B1687" i="6"/>
  <c r="B1837" i="6"/>
  <c r="B1987" i="6"/>
  <c r="B2137" i="6"/>
  <c r="B2287" i="6"/>
  <c r="B2437" i="6"/>
  <c r="B2587" i="6"/>
  <c r="B2737" i="6"/>
  <c r="B2887" i="6"/>
  <c r="B3037" i="6"/>
  <c r="B3187" i="6"/>
  <c r="B3337" i="6"/>
  <c r="B3487" i="6"/>
  <c r="B3637" i="6"/>
  <c r="B3787" i="6"/>
  <c r="B3937" i="6"/>
  <c r="B4087" i="6"/>
  <c r="B4237" i="6"/>
  <c r="B4387" i="6"/>
  <c r="C4387" i="6"/>
  <c r="D4387" i="6"/>
  <c r="B186" i="6"/>
  <c r="B336" i="6"/>
  <c r="B486" i="6"/>
  <c r="B636" i="6"/>
  <c r="B786" i="6"/>
  <c r="B936" i="6"/>
  <c r="B1086" i="6"/>
  <c r="B1236" i="6"/>
  <c r="B1386" i="6"/>
  <c r="B1536" i="6"/>
  <c r="B1686" i="6"/>
  <c r="B1836" i="6"/>
  <c r="B1986" i="6"/>
  <c r="B2136" i="6"/>
  <c r="B2286" i="6"/>
  <c r="B2436" i="6"/>
  <c r="B2586" i="6"/>
  <c r="B2736" i="6"/>
  <c r="B2886" i="6"/>
  <c r="B3036" i="6"/>
  <c r="B3186" i="6"/>
  <c r="B3336" i="6"/>
  <c r="B3486" i="6"/>
  <c r="B3636" i="6"/>
  <c r="B3786" i="6"/>
  <c r="B3936" i="6"/>
  <c r="B4086" i="6"/>
  <c r="B4236" i="6"/>
  <c r="B4386" i="6"/>
  <c r="C4386" i="6"/>
  <c r="D4386" i="6"/>
  <c r="B185" i="6"/>
  <c r="B335" i="6"/>
  <c r="B485" i="6"/>
  <c r="B635" i="6"/>
  <c r="B785" i="6"/>
  <c r="B935" i="6"/>
  <c r="B1085" i="6"/>
  <c r="B1235" i="6"/>
  <c r="B1385" i="6"/>
  <c r="B1535" i="6"/>
  <c r="B1685" i="6"/>
  <c r="B1835" i="6"/>
  <c r="B1985" i="6"/>
  <c r="B2135" i="6"/>
  <c r="B2285" i="6"/>
  <c r="B2435" i="6"/>
  <c r="B2585" i="6"/>
  <c r="B2735" i="6"/>
  <c r="B2885" i="6"/>
  <c r="B3035" i="6"/>
  <c r="B3185" i="6"/>
  <c r="B3335" i="6"/>
  <c r="B3485" i="6"/>
  <c r="B3635" i="6"/>
  <c r="B3785" i="6"/>
  <c r="B3935" i="6"/>
  <c r="B4085" i="6"/>
  <c r="B4235" i="6"/>
  <c r="B4385" i="6"/>
  <c r="C4385" i="6"/>
  <c r="D4385" i="6"/>
  <c r="B184" i="6"/>
  <c r="B334" i="6"/>
  <c r="B484" i="6"/>
  <c r="B634" i="6"/>
  <c r="B784" i="6"/>
  <c r="B934" i="6"/>
  <c r="B1084" i="6"/>
  <c r="B1234" i="6"/>
  <c r="B1384" i="6"/>
  <c r="B1534" i="6"/>
  <c r="B1684" i="6"/>
  <c r="B1834" i="6"/>
  <c r="B1984" i="6"/>
  <c r="B2134" i="6"/>
  <c r="B2284" i="6"/>
  <c r="B2434" i="6"/>
  <c r="B2584" i="6"/>
  <c r="B2734" i="6"/>
  <c r="B2884" i="6"/>
  <c r="B3034" i="6"/>
  <c r="B3184" i="6"/>
  <c r="B3334" i="6"/>
  <c r="B3484" i="6"/>
  <c r="B3634" i="6"/>
  <c r="B3784" i="6"/>
  <c r="B3934" i="6"/>
  <c r="B4084" i="6"/>
  <c r="B4234" i="6"/>
  <c r="B4384" i="6"/>
  <c r="C4384" i="6"/>
  <c r="D4384" i="6"/>
  <c r="B183" i="6"/>
  <c r="B333" i="6"/>
  <c r="B483" i="6"/>
  <c r="B633" i="6"/>
  <c r="B783" i="6"/>
  <c r="B933" i="6"/>
  <c r="B1083" i="6"/>
  <c r="B1233" i="6"/>
  <c r="B1383" i="6"/>
  <c r="B1533" i="6"/>
  <c r="B1683" i="6"/>
  <c r="B1833" i="6"/>
  <c r="B1983" i="6"/>
  <c r="B2133" i="6"/>
  <c r="B2283" i="6"/>
  <c r="B2433" i="6"/>
  <c r="B2583" i="6"/>
  <c r="B2733" i="6"/>
  <c r="B2883" i="6"/>
  <c r="B3033" i="6"/>
  <c r="B3183" i="6"/>
  <c r="B3333" i="6"/>
  <c r="B3483" i="6"/>
  <c r="B3633" i="6"/>
  <c r="B3783" i="6"/>
  <c r="B3933" i="6"/>
  <c r="B4083" i="6"/>
  <c r="B4233" i="6"/>
  <c r="B4383" i="6"/>
  <c r="C4383" i="6"/>
  <c r="D4383" i="6"/>
  <c r="B182" i="6"/>
  <c r="B332" i="6"/>
  <c r="B482" i="6"/>
  <c r="B632" i="6"/>
  <c r="B782" i="6"/>
  <c r="B932" i="6"/>
  <c r="B1082" i="6"/>
  <c r="B1232" i="6"/>
  <c r="B1382" i="6"/>
  <c r="B1532" i="6"/>
  <c r="B1682" i="6"/>
  <c r="B1832" i="6"/>
  <c r="B1982" i="6"/>
  <c r="B2132" i="6"/>
  <c r="B2282" i="6"/>
  <c r="B2432" i="6"/>
  <c r="B2582" i="6"/>
  <c r="B2732" i="6"/>
  <c r="B2882" i="6"/>
  <c r="B3032" i="6"/>
  <c r="B3182" i="6"/>
  <c r="B3332" i="6"/>
  <c r="B3482" i="6"/>
  <c r="B3632" i="6"/>
  <c r="B3782" i="6"/>
  <c r="B3932" i="6"/>
  <c r="B4082" i="6"/>
  <c r="B4232" i="6"/>
  <c r="B4382" i="6"/>
  <c r="C4382" i="6"/>
  <c r="D4382" i="6"/>
  <c r="B181" i="6"/>
  <c r="B331" i="6"/>
  <c r="B481" i="6"/>
  <c r="B631" i="6"/>
  <c r="B781" i="6"/>
  <c r="B931" i="6"/>
  <c r="B1081" i="6"/>
  <c r="B1231" i="6"/>
  <c r="B1381" i="6"/>
  <c r="B1531" i="6"/>
  <c r="B1681" i="6"/>
  <c r="B1831" i="6"/>
  <c r="B1981" i="6"/>
  <c r="B2131" i="6"/>
  <c r="B2281" i="6"/>
  <c r="B2431" i="6"/>
  <c r="B2581" i="6"/>
  <c r="B2731" i="6"/>
  <c r="B2881" i="6"/>
  <c r="B3031" i="6"/>
  <c r="B3181" i="6"/>
  <c r="B3331" i="6"/>
  <c r="B3481" i="6"/>
  <c r="B3631" i="6"/>
  <c r="B3781" i="6"/>
  <c r="B3931" i="6"/>
  <c r="B4081" i="6"/>
  <c r="B4231" i="6"/>
  <c r="B4381" i="6"/>
  <c r="C4381" i="6"/>
  <c r="D4381" i="6"/>
  <c r="B180" i="6"/>
  <c r="B330" i="6"/>
  <c r="B480" i="6"/>
  <c r="B630" i="6"/>
  <c r="B780" i="6"/>
  <c r="B930" i="6"/>
  <c r="B1080" i="6"/>
  <c r="B1230" i="6"/>
  <c r="B1380" i="6"/>
  <c r="B1530" i="6"/>
  <c r="B1680" i="6"/>
  <c r="B1830" i="6"/>
  <c r="B1980" i="6"/>
  <c r="B2130" i="6"/>
  <c r="B2280" i="6"/>
  <c r="B2430" i="6"/>
  <c r="B2580" i="6"/>
  <c r="B2730" i="6"/>
  <c r="B2880" i="6"/>
  <c r="B3030" i="6"/>
  <c r="B3180" i="6"/>
  <c r="B3330" i="6"/>
  <c r="B3480" i="6"/>
  <c r="B3630" i="6"/>
  <c r="B3780" i="6"/>
  <c r="B3930" i="6"/>
  <c r="B4080" i="6"/>
  <c r="B4230" i="6"/>
  <c r="B4380" i="6"/>
  <c r="C4380" i="6"/>
  <c r="D4380" i="6"/>
  <c r="B179" i="6"/>
  <c r="B329" i="6"/>
  <c r="B479" i="6"/>
  <c r="B629" i="6"/>
  <c r="B779" i="6"/>
  <c r="B929" i="6"/>
  <c r="B1079" i="6"/>
  <c r="B1229" i="6"/>
  <c r="B1379" i="6"/>
  <c r="B1529" i="6"/>
  <c r="B1679" i="6"/>
  <c r="B1829" i="6"/>
  <c r="B1979" i="6"/>
  <c r="B2129" i="6"/>
  <c r="B2279" i="6"/>
  <c r="B2429" i="6"/>
  <c r="B2579" i="6"/>
  <c r="B2729" i="6"/>
  <c r="B2879" i="6"/>
  <c r="B3029" i="6"/>
  <c r="B3179" i="6"/>
  <c r="B3329" i="6"/>
  <c r="B3479" i="6"/>
  <c r="B3629" i="6"/>
  <c r="B3779" i="6"/>
  <c r="B3929" i="6"/>
  <c r="B4079" i="6"/>
  <c r="B4229" i="6"/>
  <c r="B4379" i="6"/>
  <c r="C4379" i="6"/>
  <c r="D4379" i="6"/>
  <c r="B178" i="6"/>
  <c r="B328" i="6"/>
  <c r="B478" i="6"/>
  <c r="B628" i="6"/>
  <c r="B778" i="6"/>
  <c r="B928" i="6"/>
  <c r="B1078" i="6"/>
  <c r="B1228" i="6"/>
  <c r="B1378" i="6"/>
  <c r="B1528" i="6"/>
  <c r="B1678" i="6"/>
  <c r="B1828" i="6"/>
  <c r="B1978" i="6"/>
  <c r="B2128" i="6"/>
  <c r="B2278" i="6"/>
  <c r="B2428" i="6"/>
  <c r="B2578" i="6"/>
  <c r="B2728" i="6"/>
  <c r="B2878" i="6"/>
  <c r="B3028" i="6"/>
  <c r="B3178" i="6"/>
  <c r="B3328" i="6"/>
  <c r="B3478" i="6"/>
  <c r="B3628" i="6"/>
  <c r="B3778" i="6"/>
  <c r="B3928" i="6"/>
  <c r="B4078" i="6"/>
  <c r="B4228" i="6"/>
  <c r="B4378" i="6"/>
  <c r="C4378" i="6"/>
  <c r="D4378" i="6"/>
  <c r="B177" i="6"/>
  <c r="B327" i="6"/>
  <c r="B477" i="6"/>
  <c r="B627" i="6"/>
  <c r="B777" i="6"/>
  <c r="B927" i="6"/>
  <c r="B1077" i="6"/>
  <c r="B1227" i="6"/>
  <c r="B1377" i="6"/>
  <c r="B1527" i="6"/>
  <c r="B1677" i="6"/>
  <c r="B1827" i="6"/>
  <c r="B1977" i="6"/>
  <c r="B2127" i="6"/>
  <c r="B2277" i="6"/>
  <c r="B2427" i="6"/>
  <c r="B2577" i="6"/>
  <c r="B2727" i="6"/>
  <c r="B2877" i="6"/>
  <c r="B3027" i="6"/>
  <c r="B3177" i="6"/>
  <c r="B3327" i="6"/>
  <c r="B3477" i="6"/>
  <c r="B3627" i="6"/>
  <c r="B3777" i="6"/>
  <c r="B3927" i="6"/>
  <c r="B4077" i="6"/>
  <c r="B4227" i="6"/>
  <c r="B4377" i="6"/>
  <c r="C4377" i="6"/>
  <c r="D4377" i="6"/>
  <c r="B176" i="6"/>
  <c r="B326" i="6"/>
  <c r="B476" i="6"/>
  <c r="B626" i="6"/>
  <c r="B776" i="6"/>
  <c r="B926" i="6"/>
  <c r="B1076" i="6"/>
  <c r="B1226" i="6"/>
  <c r="B1376" i="6"/>
  <c r="B1526" i="6"/>
  <c r="B1676" i="6"/>
  <c r="B1826" i="6"/>
  <c r="B1976" i="6"/>
  <c r="B2126" i="6"/>
  <c r="B2276" i="6"/>
  <c r="B2426" i="6"/>
  <c r="B2576" i="6"/>
  <c r="B2726" i="6"/>
  <c r="B2876" i="6"/>
  <c r="B3026" i="6"/>
  <c r="B3176" i="6"/>
  <c r="B3326" i="6"/>
  <c r="B3476" i="6"/>
  <c r="B3626" i="6"/>
  <c r="B3776" i="6"/>
  <c r="B3926" i="6"/>
  <c r="B4076" i="6"/>
  <c r="B4226" i="6"/>
  <c r="B4376" i="6"/>
  <c r="C4376" i="6"/>
  <c r="D4376" i="6"/>
  <c r="B175" i="6"/>
  <c r="B325" i="6"/>
  <c r="B475" i="6"/>
  <c r="B625" i="6"/>
  <c r="B775" i="6"/>
  <c r="B925" i="6"/>
  <c r="B1075" i="6"/>
  <c r="B1225" i="6"/>
  <c r="B1375" i="6"/>
  <c r="B1525" i="6"/>
  <c r="B1675" i="6"/>
  <c r="B1825" i="6"/>
  <c r="B1975" i="6"/>
  <c r="B2125" i="6"/>
  <c r="B2275" i="6"/>
  <c r="B2425" i="6"/>
  <c r="B2575" i="6"/>
  <c r="B2725" i="6"/>
  <c r="B2875" i="6"/>
  <c r="B3025" i="6"/>
  <c r="B3175" i="6"/>
  <c r="B3325" i="6"/>
  <c r="B3475" i="6"/>
  <c r="B3625" i="6"/>
  <c r="B3775" i="6"/>
  <c r="B3925" i="6"/>
  <c r="B4075" i="6"/>
  <c r="B4225" i="6"/>
  <c r="B4375" i="6"/>
  <c r="C4375" i="6"/>
  <c r="D4375" i="6"/>
  <c r="B174" i="6"/>
  <c r="B324" i="6"/>
  <c r="B474" i="6"/>
  <c r="B624" i="6"/>
  <c r="B774" i="6"/>
  <c r="B924" i="6"/>
  <c r="B1074" i="6"/>
  <c r="B1224" i="6"/>
  <c r="B1374" i="6"/>
  <c r="B1524" i="6"/>
  <c r="B1674" i="6"/>
  <c r="B1824" i="6"/>
  <c r="B1974" i="6"/>
  <c r="B2124" i="6"/>
  <c r="B2274" i="6"/>
  <c r="B2424" i="6"/>
  <c r="B2574" i="6"/>
  <c r="B2724" i="6"/>
  <c r="B2874" i="6"/>
  <c r="B3024" i="6"/>
  <c r="B3174" i="6"/>
  <c r="B3324" i="6"/>
  <c r="B3474" i="6"/>
  <c r="B3624" i="6"/>
  <c r="B3774" i="6"/>
  <c r="B3924" i="6"/>
  <c r="B4074" i="6"/>
  <c r="B4224" i="6"/>
  <c r="B4374" i="6"/>
  <c r="C4374" i="6"/>
  <c r="D4374" i="6"/>
  <c r="B173" i="6"/>
  <c r="B323" i="6"/>
  <c r="B473" i="6"/>
  <c r="B623" i="6"/>
  <c r="B773" i="6"/>
  <c r="B923" i="6"/>
  <c r="B1073" i="6"/>
  <c r="B1223" i="6"/>
  <c r="B1373" i="6"/>
  <c r="B1523" i="6"/>
  <c r="B1673" i="6"/>
  <c r="B1823" i="6"/>
  <c r="B1973" i="6"/>
  <c r="B2123" i="6"/>
  <c r="B2273" i="6"/>
  <c r="B2423" i="6"/>
  <c r="B2573" i="6"/>
  <c r="B2723" i="6"/>
  <c r="B2873" i="6"/>
  <c r="B3023" i="6"/>
  <c r="B3173" i="6"/>
  <c r="B3323" i="6"/>
  <c r="B3473" i="6"/>
  <c r="B3623" i="6"/>
  <c r="B3773" i="6"/>
  <c r="B3923" i="6"/>
  <c r="B4073" i="6"/>
  <c r="B4223" i="6"/>
  <c r="B4373" i="6"/>
  <c r="C4373" i="6"/>
  <c r="D4373" i="6"/>
  <c r="B172" i="6"/>
  <c r="B322" i="6"/>
  <c r="B472" i="6"/>
  <c r="B622" i="6"/>
  <c r="B772" i="6"/>
  <c r="B922" i="6"/>
  <c r="B1072" i="6"/>
  <c r="B1222" i="6"/>
  <c r="B1372" i="6"/>
  <c r="B1522" i="6"/>
  <c r="B1672" i="6"/>
  <c r="B1822" i="6"/>
  <c r="B1972" i="6"/>
  <c r="B2122" i="6"/>
  <c r="B2272" i="6"/>
  <c r="B2422" i="6"/>
  <c r="B2572" i="6"/>
  <c r="B2722" i="6"/>
  <c r="B2872" i="6"/>
  <c r="B3022" i="6"/>
  <c r="B3172" i="6"/>
  <c r="B3322" i="6"/>
  <c r="B3472" i="6"/>
  <c r="B3622" i="6"/>
  <c r="B3772" i="6"/>
  <c r="B3922" i="6"/>
  <c r="B4072" i="6"/>
  <c r="B4222" i="6"/>
  <c r="B4372" i="6"/>
  <c r="C4372" i="6"/>
  <c r="D4372" i="6"/>
  <c r="B171" i="6"/>
  <c r="B321" i="6"/>
  <c r="B471" i="6"/>
  <c r="B621" i="6"/>
  <c r="B771" i="6"/>
  <c r="B921" i="6"/>
  <c r="B1071" i="6"/>
  <c r="B1221" i="6"/>
  <c r="B1371" i="6"/>
  <c r="B1521" i="6"/>
  <c r="B1671" i="6"/>
  <c r="B1821" i="6"/>
  <c r="B1971" i="6"/>
  <c r="B2121" i="6"/>
  <c r="B2271" i="6"/>
  <c r="B2421" i="6"/>
  <c r="B2571" i="6"/>
  <c r="B2721" i="6"/>
  <c r="B2871" i="6"/>
  <c r="B3021" i="6"/>
  <c r="B3171" i="6"/>
  <c r="B3321" i="6"/>
  <c r="B3471" i="6"/>
  <c r="B3621" i="6"/>
  <c r="B3771" i="6"/>
  <c r="B3921" i="6"/>
  <c r="B4071" i="6"/>
  <c r="B4221" i="6"/>
  <c r="B4371" i="6"/>
  <c r="C4371" i="6"/>
  <c r="D4371" i="6"/>
  <c r="B170" i="6"/>
  <c r="B320" i="6"/>
  <c r="B470" i="6"/>
  <c r="B620" i="6"/>
  <c r="B770" i="6"/>
  <c r="B920" i="6"/>
  <c r="B1070" i="6"/>
  <c r="B1220" i="6"/>
  <c r="B1370" i="6"/>
  <c r="B1520" i="6"/>
  <c r="B1670" i="6"/>
  <c r="B1820" i="6"/>
  <c r="B1970" i="6"/>
  <c r="B2120" i="6"/>
  <c r="B2270" i="6"/>
  <c r="B2420" i="6"/>
  <c r="B2570" i="6"/>
  <c r="B2720" i="6"/>
  <c r="B2870" i="6"/>
  <c r="B3020" i="6"/>
  <c r="B3170" i="6"/>
  <c r="B3320" i="6"/>
  <c r="B3470" i="6"/>
  <c r="B3620" i="6"/>
  <c r="B3770" i="6"/>
  <c r="B3920" i="6"/>
  <c r="B4070" i="6"/>
  <c r="B4220" i="6"/>
  <c r="B4370" i="6"/>
  <c r="C4370" i="6"/>
  <c r="D4370" i="6"/>
  <c r="B169" i="6"/>
  <c r="B319" i="6"/>
  <c r="B469" i="6"/>
  <c r="B619" i="6"/>
  <c r="B769" i="6"/>
  <c r="B919" i="6"/>
  <c r="B1069" i="6"/>
  <c r="B1219" i="6"/>
  <c r="B1369" i="6"/>
  <c r="B1519" i="6"/>
  <c r="B1669" i="6"/>
  <c r="B1819" i="6"/>
  <c r="B1969" i="6"/>
  <c r="B2119" i="6"/>
  <c r="B2269" i="6"/>
  <c r="B2419" i="6"/>
  <c r="B2569" i="6"/>
  <c r="B2719" i="6"/>
  <c r="B2869" i="6"/>
  <c r="B3019" i="6"/>
  <c r="B3169" i="6"/>
  <c r="B3319" i="6"/>
  <c r="B3469" i="6"/>
  <c r="B3619" i="6"/>
  <c r="B3769" i="6"/>
  <c r="B3919" i="6"/>
  <c r="B4069" i="6"/>
  <c r="B4219" i="6"/>
  <c r="B4369" i="6"/>
  <c r="C4369" i="6"/>
  <c r="D4369" i="6"/>
  <c r="B168" i="6"/>
  <c r="B318" i="6"/>
  <c r="B468" i="6"/>
  <c r="B618" i="6"/>
  <c r="B768" i="6"/>
  <c r="B918" i="6"/>
  <c r="B1068" i="6"/>
  <c r="B1218" i="6"/>
  <c r="B1368" i="6"/>
  <c r="B1518" i="6"/>
  <c r="B1668" i="6"/>
  <c r="B1818" i="6"/>
  <c r="B1968" i="6"/>
  <c r="B2118" i="6"/>
  <c r="B2268" i="6"/>
  <c r="B2418" i="6"/>
  <c r="B2568" i="6"/>
  <c r="B2718" i="6"/>
  <c r="B2868" i="6"/>
  <c r="B3018" i="6"/>
  <c r="B3168" i="6"/>
  <c r="B3318" i="6"/>
  <c r="B3468" i="6"/>
  <c r="B3618" i="6"/>
  <c r="B3768" i="6"/>
  <c r="B3918" i="6"/>
  <c r="B4068" i="6"/>
  <c r="B4218" i="6"/>
  <c r="B4368" i="6"/>
  <c r="C4368" i="6"/>
  <c r="D4368" i="6"/>
  <c r="B167" i="6"/>
  <c r="B317" i="6"/>
  <c r="B467" i="6"/>
  <c r="B617" i="6"/>
  <c r="B767" i="6"/>
  <c r="B917" i="6"/>
  <c r="B1067" i="6"/>
  <c r="B1217" i="6"/>
  <c r="B1367" i="6"/>
  <c r="B1517" i="6"/>
  <c r="B1667" i="6"/>
  <c r="B1817" i="6"/>
  <c r="B1967" i="6"/>
  <c r="B2117" i="6"/>
  <c r="B2267" i="6"/>
  <c r="B2417" i="6"/>
  <c r="B2567" i="6"/>
  <c r="B2717" i="6"/>
  <c r="B2867" i="6"/>
  <c r="B3017" i="6"/>
  <c r="B3167" i="6"/>
  <c r="B3317" i="6"/>
  <c r="B3467" i="6"/>
  <c r="B3617" i="6"/>
  <c r="B3767" i="6"/>
  <c r="B3917" i="6"/>
  <c r="B4067" i="6"/>
  <c r="B4217" i="6"/>
  <c r="B4367" i="6"/>
  <c r="C4367" i="6"/>
  <c r="D4367" i="6"/>
  <c r="B166" i="6"/>
  <c r="B316" i="6"/>
  <c r="B466" i="6"/>
  <c r="B616" i="6"/>
  <c r="B766" i="6"/>
  <c r="B916" i="6"/>
  <c r="B1066" i="6"/>
  <c r="B1216" i="6"/>
  <c r="B1366" i="6"/>
  <c r="B1516" i="6"/>
  <c r="B1666" i="6"/>
  <c r="B1816" i="6"/>
  <c r="B1966" i="6"/>
  <c r="B2116" i="6"/>
  <c r="B2266" i="6"/>
  <c r="B2416" i="6"/>
  <c r="B2566" i="6"/>
  <c r="B2716" i="6"/>
  <c r="B2866" i="6"/>
  <c r="B3016" i="6"/>
  <c r="B3166" i="6"/>
  <c r="B3316" i="6"/>
  <c r="B3466" i="6"/>
  <c r="B3616" i="6"/>
  <c r="B3766" i="6"/>
  <c r="B3916" i="6"/>
  <c r="B4066" i="6"/>
  <c r="B4216" i="6"/>
  <c r="B4366" i="6"/>
  <c r="C4366" i="6"/>
  <c r="D4366" i="6"/>
  <c r="B165" i="6"/>
  <c r="B315" i="6"/>
  <c r="B465" i="6"/>
  <c r="B615" i="6"/>
  <c r="B765" i="6"/>
  <c r="B915" i="6"/>
  <c r="B1065" i="6"/>
  <c r="B1215" i="6"/>
  <c r="B1365" i="6"/>
  <c r="B1515" i="6"/>
  <c r="B1665" i="6"/>
  <c r="B1815" i="6"/>
  <c r="B1965" i="6"/>
  <c r="B2115" i="6"/>
  <c r="B2265" i="6"/>
  <c r="B2415" i="6"/>
  <c r="B2565" i="6"/>
  <c r="B2715" i="6"/>
  <c r="B2865" i="6"/>
  <c r="B3015" i="6"/>
  <c r="B3165" i="6"/>
  <c r="B3315" i="6"/>
  <c r="B3465" i="6"/>
  <c r="B3615" i="6"/>
  <c r="B3765" i="6"/>
  <c r="B3915" i="6"/>
  <c r="B4065" i="6"/>
  <c r="B4215" i="6"/>
  <c r="B4365" i="6"/>
  <c r="C4365" i="6"/>
  <c r="D4365" i="6"/>
  <c r="B164" i="6"/>
  <c r="B314" i="6"/>
  <c r="B464" i="6"/>
  <c r="B614" i="6"/>
  <c r="B764" i="6"/>
  <c r="B914" i="6"/>
  <c r="B1064" i="6"/>
  <c r="B1214" i="6"/>
  <c r="B1364" i="6"/>
  <c r="B1514" i="6"/>
  <c r="B1664" i="6"/>
  <c r="B1814" i="6"/>
  <c r="B1964" i="6"/>
  <c r="B2114" i="6"/>
  <c r="B2264" i="6"/>
  <c r="B2414" i="6"/>
  <c r="B2564" i="6"/>
  <c r="B2714" i="6"/>
  <c r="B2864" i="6"/>
  <c r="B3014" i="6"/>
  <c r="B3164" i="6"/>
  <c r="B3314" i="6"/>
  <c r="B3464" i="6"/>
  <c r="B3614" i="6"/>
  <c r="B3764" i="6"/>
  <c r="B3914" i="6"/>
  <c r="B4064" i="6"/>
  <c r="B4214" i="6"/>
  <c r="B4364" i="6"/>
  <c r="C4364" i="6"/>
  <c r="D4364" i="6"/>
  <c r="B163" i="6"/>
  <c r="B313" i="6"/>
  <c r="B463" i="6"/>
  <c r="B613" i="6"/>
  <c r="B763" i="6"/>
  <c r="B913" i="6"/>
  <c r="B1063" i="6"/>
  <c r="B1213" i="6"/>
  <c r="B1363" i="6"/>
  <c r="B1513" i="6"/>
  <c r="B1663" i="6"/>
  <c r="B1813" i="6"/>
  <c r="B1963" i="6"/>
  <c r="B2113" i="6"/>
  <c r="B2263" i="6"/>
  <c r="B2413" i="6"/>
  <c r="B2563" i="6"/>
  <c r="B2713" i="6"/>
  <c r="B2863" i="6"/>
  <c r="B3013" i="6"/>
  <c r="B3163" i="6"/>
  <c r="B3313" i="6"/>
  <c r="B3463" i="6"/>
  <c r="B3613" i="6"/>
  <c r="B3763" i="6"/>
  <c r="B3913" i="6"/>
  <c r="B4063" i="6"/>
  <c r="B4213" i="6"/>
  <c r="B4363" i="6"/>
  <c r="C4363" i="6"/>
  <c r="D4363" i="6"/>
  <c r="B162" i="6"/>
  <c r="B312" i="6"/>
  <c r="B462" i="6"/>
  <c r="B612" i="6"/>
  <c r="B762" i="6"/>
  <c r="B912" i="6"/>
  <c r="B1062" i="6"/>
  <c r="B1212" i="6"/>
  <c r="B1362" i="6"/>
  <c r="B1512" i="6"/>
  <c r="B1662" i="6"/>
  <c r="B1812" i="6"/>
  <c r="B1962" i="6"/>
  <c r="B2112" i="6"/>
  <c r="B2262" i="6"/>
  <c r="B2412" i="6"/>
  <c r="B2562" i="6"/>
  <c r="B2712" i="6"/>
  <c r="B2862" i="6"/>
  <c r="B3012" i="6"/>
  <c r="B3162" i="6"/>
  <c r="B3312" i="6"/>
  <c r="B3462" i="6"/>
  <c r="B3612" i="6"/>
  <c r="B3762" i="6"/>
  <c r="B3912" i="6"/>
  <c r="B4062" i="6"/>
  <c r="B4212" i="6"/>
  <c r="B4362" i="6"/>
  <c r="C4362" i="6"/>
  <c r="D4362" i="6"/>
  <c r="B161" i="6"/>
  <c r="B311" i="6"/>
  <c r="B461" i="6"/>
  <c r="B611" i="6"/>
  <c r="B761" i="6"/>
  <c r="B911" i="6"/>
  <c r="B1061" i="6"/>
  <c r="B1211" i="6"/>
  <c r="B1361" i="6"/>
  <c r="B1511" i="6"/>
  <c r="B1661" i="6"/>
  <c r="B1811" i="6"/>
  <c r="B1961" i="6"/>
  <c r="B2111" i="6"/>
  <c r="B2261" i="6"/>
  <c r="B2411" i="6"/>
  <c r="B2561" i="6"/>
  <c r="B2711" i="6"/>
  <c r="B2861" i="6"/>
  <c r="B3011" i="6"/>
  <c r="B3161" i="6"/>
  <c r="B3311" i="6"/>
  <c r="B3461" i="6"/>
  <c r="B3611" i="6"/>
  <c r="B3761" i="6"/>
  <c r="B3911" i="6"/>
  <c r="B4061" i="6"/>
  <c r="B4211" i="6"/>
  <c r="B4361" i="6"/>
  <c r="C4361" i="6"/>
  <c r="D4361" i="6"/>
  <c r="B160" i="6"/>
  <c r="B310" i="6"/>
  <c r="B460" i="6"/>
  <c r="B610" i="6"/>
  <c r="B760" i="6"/>
  <c r="B910" i="6"/>
  <c r="B1060" i="6"/>
  <c r="B1210" i="6"/>
  <c r="B1360" i="6"/>
  <c r="B1510" i="6"/>
  <c r="B1660" i="6"/>
  <c r="B1810" i="6"/>
  <c r="B1960" i="6"/>
  <c r="B2110" i="6"/>
  <c r="B2260" i="6"/>
  <c r="B2410" i="6"/>
  <c r="B2560" i="6"/>
  <c r="B2710" i="6"/>
  <c r="B2860" i="6"/>
  <c r="B3010" i="6"/>
  <c r="B3160" i="6"/>
  <c r="B3310" i="6"/>
  <c r="B3460" i="6"/>
  <c r="B3610" i="6"/>
  <c r="B3760" i="6"/>
  <c r="B3910" i="6"/>
  <c r="B4060" i="6"/>
  <c r="B4210" i="6"/>
  <c r="B4360" i="6"/>
  <c r="C4360" i="6"/>
  <c r="D4360" i="6"/>
  <c r="B159" i="6"/>
  <c r="B309" i="6"/>
  <c r="B459" i="6"/>
  <c r="B609" i="6"/>
  <c r="B759" i="6"/>
  <c r="B909" i="6"/>
  <c r="B1059" i="6"/>
  <c r="B1209" i="6"/>
  <c r="B1359" i="6"/>
  <c r="B1509" i="6"/>
  <c r="B1659" i="6"/>
  <c r="B1809" i="6"/>
  <c r="B1959" i="6"/>
  <c r="B2109" i="6"/>
  <c r="B2259" i="6"/>
  <c r="B2409" i="6"/>
  <c r="B2559" i="6"/>
  <c r="B2709" i="6"/>
  <c r="B2859" i="6"/>
  <c r="B3009" i="6"/>
  <c r="B3159" i="6"/>
  <c r="B3309" i="6"/>
  <c r="B3459" i="6"/>
  <c r="B3609" i="6"/>
  <c r="B3759" i="6"/>
  <c r="B3909" i="6"/>
  <c r="B4059" i="6"/>
  <c r="B4209" i="6"/>
  <c r="B4359" i="6"/>
  <c r="C4359" i="6"/>
  <c r="D4359" i="6"/>
  <c r="B158" i="6"/>
  <c r="B308" i="6"/>
  <c r="B458" i="6"/>
  <c r="B608" i="6"/>
  <c r="B758" i="6"/>
  <c r="B908" i="6"/>
  <c r="B1058" i="6"/>
  <c r="B1208" i="6"/>
  <c r="B1358" i="6"/>
  <c r="B1508" i="6"/>
  <c r="B1658" i="6"/>
  <c r="B1808" i="6"/>
  <c r="B1958" i="6"/>
  <c r="B2108" i="6"/>
  <c r="B2258" i="6"/>
  <c r="B2408" i="6"/>
  <c r="B2558" i="6"/>
  <c r="B2708" i="6"/>
  <c r="B2858" i="6"/>
  <c r="B3008" i="6"/>
  <c r="B3158" i="6"/>
  <c r="B3308" i="6"/>
  <c r="B3458" i="6"/>
  <c r="B3608" i="6"/>
  <c r="B3758" i="6"/>
  <c r="B3908" i="6"/>
  <c r="B4058" i="6"/>
  <c r="B4208" i="6"/>
  <c r="B4358" i="6"/>
  <c r="C4358" i="6"/>
  <c r="D4358" i="6"/>
  <c r="B157" i="6"/>
  <c r="B307" i="6"/>
  <c r="B457" i="6"/>
  <c r="B607" i="6"/>
  <c r="B757" i="6"/>
  <c r="B907" i="6"/>
  <c r="B1057" i="6"/>
  <c r="B1207" i="6"/>
  <c r="B1357" i="6"/>
  <c r="B1507" i="6"/>
  <c r="B1657" i="6"/>
  <c r="B1807" i="6"/>
  <c r="B1957" i="6"/>
  <c r="B2107" i="6"/>
  <c r="B2257" i="6"/>
  <c r="B2407" i="6"/>
  <c r="B2557" i="6"/>
  <c r="B2707" i="6"/>
  <c r="B2857" i="6"/>
  <c r="B3007" i="6"/>
  <c r="B3157" i="6"/>
  <c r="B3307" i="6"/>
  <c r="B3457" i="6"/>
  <c r="B3607" i="6"/>
  <c r="B3757" i="6"/>
  <c r="B3907" i="6"/>
  <c r="B4057" i="6"/>
  <c r="B4207" i="6"/>
  <c r="B4357" i="6"/>
  <c r="C4357" i="6"/>
  <c r="D4357" i="6"/>
  <c r="B156" i="6"/>
  <c r="B306" i="6"/>
  <c r="B456" i="6"/>
  <c r="B606" i="6"/>
  <c r="B756" i="6"/>
  <c r="B906" i="6"/>
  <c r="B1056" i="6"/>
  <c r="B1206" i="6"/>
  <c r="B1356" i="6"/>
  <c r="B1506" i="6"/>
  <c r="B1656" i="6"/>
  <c r="B1806" i="6"/>
  <c r="B1956" i="6"/>
  <c r="B2106" i="6"/>
  <c r="B2256" i="6"/>
  <c r="B2406" i="6"/>
  <c r="B2556" i="6"/>
  <c r="B2706" i="6"/>
  <c r="B2856" i="6"/>
  <c r="B3006" i="6"/>
  <c r="B3156" i="6"/>
  <c r="B3306" i="6"/>
  <c r="B3456" i="6"/>
  <c r="B3606" i="6"/>
  <c r="B3756" i="6"/>
  <c r="B3906" i="6"/>
  <c r="B4056" i="6"/>
  <c r="B4206" i="6"/>
  <c r="B4356" i="6"/>
  <c r="C4356" i="6"/>
  <c r="D4356" i="6"/>
  <c r="B155" i="6"/>
  <c r="B305" i="6"/>
  <c r="B455" i="6"/>
  <c r="B605" i="6"/>
  <c r="B755" i="6"/>
  <c r="B905" i="6"/>
  <c r="B1055" i="6"/>
  <c r="B1205" i="6"/>
  <c r="B1355" i="6"/>
  <c r="B1505" i="6"/>
  <c r="B1655" i="6"/>
  <c r="B1805" i="6"/>
  <c r="B1955" i="6"/>
  <c r="B2105" i="6"/>
  <c r="B2255" i="6"/>
  <c r="B2405" i="6"/>
  <c r="B2555" i="6"/>
  <c r="B2705" i="6"/>
  <c r="B2855" i="6"/>
  <c r="B3005" i="6"/>
  <c r="B3155" i="6"/>
  <c r="B3305" i="6"/>
  <c r="B3455" i="6"/>
  <c r="B3605" i="6"/>
  <c r="B3755" i="6"/>
  <c r="B3905" i="6"/>
  <c r="B4055" i="6"/>
  <c r="B4205" i="6"/>
  <c r="B4355" i="6"/>
  <c r="C4355" i="6"/>
  <c r="D4355" i="6"/>
  <c r="B154" i="6"/>
  <c r="B304" i="6"/>
  <c r="B454" i="6"/>
  <c r="B604" i="6"/>
  <c r="B754" i="6"/>
  <c r="B904" i="6"/>
  <c r="B1054" i="6"/>
  <c r="B1204" i="6"/>
  <c r="B1354" i="6"/>
  <c r="B1504" i="6"/>
  <c r="B1654" i="6"/>
  <c r="B1804" i="6"/>
  <c r="B1954" i="6"/>
  <c r="B2104" i="6"/>
  <c r="B2254" i="6"/>
  <c r="B2404" i="6"/>
  <c r="B2554" i="6"/>
  <c r="B2704" i="6"/>
  <c r="B2854" i="6"/>
  <c r="B3004" i="6"/>
  <c r="B3154" i="6"/>
  <c r="B3304" i="6"/>
  <c r="B3454" i="6"/>
  <c r="B3604" i="6"/>
  <c r="B3754" i="6"/>
  <c r="B3904" i="6"/>
  <c r="B4054" i="6"/>
  <c r="B4204" i="6"/>
  <c r="B4354" i="6"/>
  <c r="C4354" i="6"/>
  <c r="D4354" i="6"/>
  <c r="B153" i="6"/>
  <c r="B303" i="6"/>
  <c r="B453" i="6"/>
  <c r="B603" i="6"/>
  <c r="B753" i="6"/>
  <c r="B903" i="6"/>
  <c r="B1053" i="6"/>
  <c r="B1203" i="6"/>
  <c r="B1353" i="6"/>
  <c r="B1503" i="6"/>
  <c r="B1653" i="6"/>
  <c r="B1803" i="6"/>
  <c r="B1953" i="6"/>
  <c r="B2103" i="6"/>
  <c r="B2253" i="6"/>
  <c r="B2403" i="6"/>
  <c r="B2553" i="6"/>
  <c r="B2703" i="6"/>
  <c r="B2853" i="6"/>
  <c r="B3003" i="6"/>
  <c r="B3153" i="6"/>
  <c r="B3303" i="6"/>
  <c r="B3453" i="6"/>
  <c r="B3603" i="6"/>
  <c r="B3753" i="6"/>
  <c r="B3903" i="6"/>
  <c r="B4053" i="6"/>
  <c r="B4203" i="6"/>
  <c r="B4353" i="6"/>
  <c r="C4353" i="6"/>
  <c r="D4353" i="6"/>
  <c r="B152" i="6"/>
  <c r="B302" i="6"/>
  <c r="B452" i="6"/>
  <c r="B602" i="6"/>
  <c r="B752" i="6"/>
  <c r="B902" i="6"/>
  <c r="B1052" i="6"/>
  <c r="B1202" i="6"/>
  <c r="B1352" i="6"/>
  <c r="B1502" i="6"/>
  <c r="B1652" i="6"/>
  <c r="B1802" i="6"/>
  <c r="B1952" i="6"/>
  <c r="B2102" i="6"/>
  <c r="B2252" i="6"/>
  <c r="B2402" i="6"/>
  <c r="B2552" i="6"/>
  <c r="B2702" i="6"/>
  <c r="B2852" i="6"/>
  <c r="B3002" i="6"/>
  <c r="B3152" i="6"/>
  <c r="B3302" i="6"/>
  <c r="B3452" i="6"/>
  <c r="B3602" i="6"/>
  <c r="B3752" i="6"/>
  <c r="B3902" i="6"/>
  <c r="B4052" i="6"/>
  <c r="B4202" i="6"/>
  <c r="B4352" i="6"/>
  <c r="C4352" i="6"/>
  <c r="D4352" i="6"/>
  <c r="C4351" i="6"/>
  <c r="D4351" i="6"/>
  <c r="C4350" i="6"/>
  <c r="D4350" i="6"/>
  <c r="C4349" i="6"/>
  <c r="D4349" i="6"/>
  <c r="C4348" i="6"/>
  <c r="D4348" i="6"/>
  <c r="C4347" i="6"/>
  <c r="D4347" i="6"/>
  <c r="C4346" i="6"/>
  <c r="D4346" i="6"/>
  <c r="C4345" i="6"/>
  <c r="D4345" i="6"/>
  <c r="C4344" i="6"/>
  <c r="D4344" i="6"/>
  <c r="C4343" i="6"/>
  <c r="D4343" i="6"/>
  <c r="C4342" i="6"/>
  <c r="D4342" i="6"/>
  <c r="C4341" i="6"/>
  <c r="D4341" i="6"/>
  <c r="C4340" i="6"/>
  <c r="D4340" i="6"/>
  <c r="C4339" i="6"/>
  <c r="D4339" i="6"/>
  <c r="C4338" i="6"/>
  <c r="D4338" i="6"/>
  <c r="C4337" i="6"/>
  <c r="D4337" i="6"/>
  <c r="C4336" i="6"/>
  <c r="D4336" i="6"/>
  <c r="C4335" i="6"/>
  <c r="D4335" i="6"/>
  <c r="C4334" i="6"/>
  <c r="D4334" i="6"/>
  <c r="C4333" i="6"/>
  <c r="D4333" i="6"/>
  <c r="C4332" i="6"/>
  <c r="D4332" i="6"/>
  <c r="C4331" i="6"/>
  <c r="D4331" i="6"/>
  <c r="C4330" i="6"/>
  <c r="D4330" i="6"/>
  <c r="C4329" i="6"/>
  <c r="D4329" i="6"/>
  <c r="C4328" i="6"/>
  <c r="D4328" i="6"/>
  <c r="C4327" i="6"/>
  <c r="D4327" i="6"/>
  <c r="C4326" i="6"/>
  <c r="D4326" i="6"/>
  <c r="C4325" i="6"/>
  <c r="D4325" i="6"/>
  <c r="C4324" i="6"/>
  <c r="D4324" i="6"/>
  <c r="C4323" i="6"/>
  <c r="D4323" i="6"/>
  <c r="C4322" i="6"/>
  <c r="D4322" i="6"/>
  <c r="C4321" i="6"/>
  <c r="D4321" i="6"/>
  <c r="C4320" i="6"/>
  <c r="D4320" i="6"/>
  <c r="C4319" i="6"/>
  <c r="D4319" i="6"/>
  <c r="C4318" i="6"/>
  <c r="D4318" i="6"/>
  <c r="C4317" i="6"/>
  <c r="D4317" i="6"/>
  <c r="C4316" i="6"/>
  <c r="D4316" i="6"/>
  <c r="C4315" i="6"/>
  <c r="D4315" i="6"/>
  <c r="C4314" i="6"/>
  <c r="D4314" i="6"/>
  <c r="C4313" i="6"/>
  <c r="D4313" i="6"/>
  <c r="C4312" i="6"/>
  <c r="D4312" i="6"/>
  <c r="C4311" i="6"/>
  <c r="D4311" i="6"/>
  <c r="C4310" i="6"/>
  <c r="D4310" i="6"/>
  <c r="C4309" i="6"/>
  <c r="D4309" i="6"/>
  <c r="C4308" i="6"/>
  <c r="D4308" i="6"/>
  <c r="C4307" i="6"/>
  <c r="D4307" i="6"/>
  <c r="C4306" i="6"/>
  <c r="D4306" i="6"/>
  <c r="C4305" i="6"/>
  <c r="D4305" i="6"/>
  <c r="C4304" i="6"/>
  <c r="D4304" i="6"/>
  <c r="C4303" i="6"/>
  <c r="D4303" i="6"/>
  <c r="C4302" i="6"/>
  <c r="D4302" i="6"/>
  <c r="C4301" i="6"/>
  <c r="D4301" i="6"/>
  <c r="C4300" i="6"/>
  <c r="D4300" i="6"/>
  <c r="C4299" i="6"/>
  <c r="D4299" i="6"/>
  <c r="C4298" i="6"/>
  <c r="D4298" i="6"/>
  <c r="C4297" i="6"/>
  <c r="D4297" i="6"/>
  <c r="C4296" i="6"/>
  <c r="D4296" i="6"/>
  <c r="C4295" i="6"/>
  <c r="D4295" i="6"/>
  <c r="C4294" i="6"/>
  <c r="D4294" i="6"/>
  <c r="C4293" i="6"/>
  <c r="D4293" i="6"/>
  <c r="C4292" i="6"/>
  <c r="D4292" i="6"/>
  <c r="C4291" i="6"/>
  <c r="D4291" i="6"/>
  <c r="C4290" i="6"/>
  <c r="D4290" i="6"/>
  <c r="C4289" i="6"/>
  <c r="D4289" i="6"/>
  <c r="C4288" i="6"/>
  <c r="D4288" i="6"/>
  <c r="C4287" i="6"/>
  <c r="D4287" i="6"/>
  <c r="C4286" i="6"/>
  <c r="D4286" i="6"/>
  <c r="C4285" i="6"/>
  <c r="D4285" i="6"/>
  <c r="C4284" i="6"/>
  <c r="D4284" i="6"/>
  <c r="C4283" i="6"/>
  <c r="D4283" i="6"/>
  <c r="C4282" i="6"/>
  <c r="D4282" i="6"/>
  <c r="C4281" i="6"/>
  <c r="D4281" i="6"/>
  <c r="C4280" i="6"/>
  <c r="D4280" i="6"/>
  <c r="C4279" i="6"/>
  <c r="D4279" i="6"/>
  <c r="C4278" i="6"/>
  <c r="D4278" i="6"/>
  <c r="C4277" i="6"/>
  <c r="D4277" i="6"/>
  <c r="C4276" i="6"/>
  <c r="D4276" i="6"/>
  <c r="C4275" i="6"/>
  <c r="D4275" i="6"/>
  <c r="C4274" i="6"/>
  <c r="D4274" i="6"/>
  <c r="C4273" i="6"/>
  <c r="D4273" i="6"/>
  <c r="C4272" i="6"/>
  <c r="D4272" i="6"/>
  <c r="C4271" i="6"/>
  <c r="D4271" i="6"/>
  <c r="C4270" i="6"/>
  <c r="D4270" i="6"/>
  <c r="C4269" i="6"/>
  <c r="D4269" i="6"/>
  <c r="C4268" i="6"/>
  <c r="D4268" i="6"/>
  <c r="C4267" i="6"/>
  <c r="D4267" i="6"/>
  <c r="C4266" i="6"/>
  <c r="D4266" i="6"/>
  <c r="C4265" i="6"/>
  <c r="D4265" i="6"/>
  <c r="C4264" i="6"/>
  <c r="D4264" i="6"/>
  <c r="C4263" i="6"/>
  <c r="D4263" i="6"/>
  <c r="C4262" i="6"/>
  <c r="D4262" i="6"/>
  <c r="C4261" i="6"/>
  <c r="D4261" i="6"/>
  <c r="C4260" i="6"/>
  <c r="D4260" i="6"/>
  <c r="C4259" i="6"/>
  <c r="D4259" i="6"/>
  <c r="C4258" i="6"/>
  <c r="D4258" i="6"/>
  <c r="C4257" i="6"/>
  <c r="D4257" i="6"/>
  <c r="C4256" i="6"/>
  <c r="D4256" i="6"/>
  <c r="C4255" i="6"/>
  <c r="D4255" i="6"/>
  <c r="C4254" i="6"/>
  <c r="D4254" i="6"/>
  <c r="C4253" i="6"/>
  <c r="D4253" i="6"/>
  <c r="C4252" i="6"/>
  <c r="D4252" i="6"/>
  <c r="C4251" i="6"/>
  <c r="D4251" i="6"/>
  <c r="C4250" i="6"/>
  <c r="D4250" i="6"/>
  <c r="C4249" i="6"/>
  <c r="D4249" i="6"/>
  <c r="C4248" i="6"/>
  <c r="D4248" i="6"/>
  <c r="C4247" i="6"/>
  <c r="D4247" i="6"/>
  <c r="C4246" i="6"/>
  <c r="D4246" i="6"/>
  <c r="C4245" i="6"/>
  <c r="D4245" i="6"/>
  <c r="C4244" i="6"/>
  <c r="D4244" i="6"/>
  <c r="C4243" i="6"/>
  <c r="D4243" i="6"/>
  <c r="C4242" i="6"/>
  <c r="D4242" i="6"/>
  <c r="C4241" i="6"/>
  <c r="D4241" i="6"/>
  <c r="C4240" i="6"/>
  <c r="D4240" i="6"/>
  <c r="C4239" i="6"/>
  <c r="D4239" i="6"/>
  <c r="C4238" i="6"/>
  <c r="D4238" i="6"/>
  <c r="C4237" i="6"/>
  <c r="D4237" i="6"/>
  <c r="C4236" i="6"/>
  <c r="D4236" i="6"/>
  <c r="C4235" i="6"/>
  <c r="D4235" i="6"/>
  <c r="C4234" i="6"/>
  <c r="D4234" i="6"/>
  <c r="C4233" i="6"/>
  <c r="D4233" i="6"/>
  <c r="C4232" i="6"/>
  <c r="D4232" i="6"/>
  <c r="C4231" i="6"/>
  <c r="D4231" i="6"/>
  <c r="C4230" i="6"/>
  <c r="D4230" i="6"/>
  <c r="C4229" i="6"/>
  <c r="D4229" i="6"/>
  <c r="C4228" i="6"/>
  <c r="D4228" i="6"/>
  <c r="C4227" i="6"/>
  <c r="D4227" i="6"/>
  <c r="C4226" i="6"/>
  <c r="D4226" i="6"/>
  <c r="C4225" i="6"/>
  <c r="D4225" i="6"/>
  <c r="C4224" i="6"/>
  <c r="D4224" i="6"/>
  <c r="C4223" i="6"/>
  <c r="D4223" i="6"/>
  <c r="C4222" i="6"/>
  <c r="D4222" i="6"/>
  <c r="C4221" i="6"/>
  <c r="D4221" i="6"/>
  <c r="C4220" i="6"/>
  <c r="D4220" i="6"/>
  <c r="C4219" i="6"/>
  <c r="D4219" i="6"/>
  <c r="C4218" i="6"/>
  <c r="D4218" i="6"/>
  <c r="C4217" i="6"/>
  <c r="D4217" i="6"/>
  <c r="C4216" i="6"/>
  <c r="D4216" i="6"/>
  <c r="C4215" i="6"/>
  <c r="D4215" i="6"/>
  <c r="C4214" i="6"/>
  <c r="D4214" i="6"/>
  <c r="C4213" i="6"/>
  <c r="D4213" i="6"/>
  <c r="C4212" i="6"/>
  <c r="D4212" i="6"/>
  <c r="C4211" i="6"/>
  <c r="D4211" i="6"/>
  <c r="C4210" i="6"/>
  <c r="D4210" i="6"/>
  <c r="C4209" i="6"/>
  <c r="D4209" i="6"/>
  <c r="C4208" i="6"/>
  <c r="D4208" i="6"/>
  <c r="C4207" i="6"/>
  <c r="D4207" i="6"/>
  <c r="C4206" i="6"/>
  <c r="D4206" i="6"/>
  <c r="C4205" i="6"/>
  <c r="D4205" i="6"/>
  <c r="C4204" i="6"/>
  <c r="D4204" i="6"/>
  <c r="C4203" i="6"/>
  <c r="D4203" i="6"/>
  <c r="C4202" i="6"/>
  <c r="D4202" i="6"/>
  <c r="C4201" i="6"/>
  <c r="D4201" i="6"/>
  <c r="C4200" i="6"/>
  <c r="D4200" i="6"/>
  <c r="C4199" i="6"/>
  <c r="D4199" i="6"/>
  <c r="C4198" i="6"/>
  <c r="D4198" i="6"/>
  <c r="C4197" i="6"/>
  <c r="D4197" i="6"/>
  <c r="C4196" i="6"/>
  <c r="D4196" i="6"/>
  <c r="C4195" i="6"/>
  <c r="D4195" i="6"/>
  <c r="C4194" i="6"/>
  <c r="D4194" i="6"/>
  <c r="C4193" i="6"/>
  <c r="D4193" i="6"/>
  <c r="C4192" i="6"/>
  <c r="D4192" i="6"/>
  <c r="C4191" i="6"/>
  <c r="D4191" i="6"/>
  <c r="C4190" i="6"/>
  <c r="D4190" i="6"/>
  <c r="C4189" i="6"/>
  <c r="D4189" i="6"/>
  <c r="C4188" i="6"/>
  <c r="D4188" i="6"/>
  <c r="C4187" i="6"/>
  <c r="D4187" i="6"/>
  <c r="C4186" i="6"/>
  <c r="D4186" i="6"/>
  <c r="C4185" i="6"/>
  <c r="D4185" i="6"/>
  <c r="C4184" i="6"/>
  <c r="D4184" i="6"/>
  <c r="C4183" i="6"/>
  <c r="D4183" i="6"/>
  <c r="C4182" i="6"/>
  <c r="D4182" i="6"/>
  <c r="C4181" i="6"/>
  <c r="D4181" i="6"/>
  <c r="C4180" i="6"/>
  <c r="D4180" i="6"/>
  <c r="C4179" i="6"/>
  <c r="D4179" i="6"/>
  <c r="C4178" i="6"/>
  <c r="D4178" i="6"/>
  <c r="C4177" i="6"/>
  <c r="D4177" i="6"/>
  <c r="C4176" i="6"/>
  <c r="D4176" i="6"/>
  <c r="C4175" i="6"/>
  <c r="D4175" i="6"/>
  <c r="C4174" i="6"/>
  <c r="D4174" i="6"/>
  <c r="C4173" i="6"/>
  <c r="D4173" i="6"/>
  <c r="C4172" i="6"/>
  <c r="D4172" i="6"/>
  <c r="C4171" i="6"/>
  <c r="D4171" i="6"/>
  <c r="C4170" i="6"/>
  <c r="D4170" i="6"/>
  <c r="C4169" i="6"/>
  <c r="D4169" i="6"/>
  <c r="C4168" i="6"/>
  <c r="D4168" i="6"/>
  <c r="C4167" i="6"/>
  <c r="D4167" i="6"/>
  <c r="C4166" i="6"/>
  <c r="D4166" i="6"/>
  <c r="C4165" i="6"/>
  <c r="D4165" i="6"/>
  <c r="C4164" i="6"/>
  <c r="D4164" i="6"/>
  <c r="C4163" i="6"/>
  <c r="D4163" i="6"/>
  <c r="C4162" i="6"/>
  <c r="D4162" i="6"/>
  <c r="C4161" i="6"/>
  <c r="D4161" i="6"/>
  <c r="C4160" i="6"/>
  <c r="D4160" i="6"/>
  <c r="C4159" i="6"/>
  <c r="D4159" i="6"/>
  <c r="C4158" i="6"/>
  <c r="D4158" i="6"/>
  <c r="C4157" i="6"/>
  <c r="D4157" i="6"/>
  <c r="C4156" i="6"/>
  <c r="D4156" i="6"/>
  <c r="C4155" i="6"/>
  <c r="D4155" i="6"/>
  <c r="C4154" i="6"/>
  <c r="D4154" i="6"/>
  <c r="C4153" i="6"/>
  <c r="D4153" i="6"/>
  <c r="C4152" i="6"/>
  <c r="D4152" i="6"/>
  <c r="C4151" i="6"/>
  <c r="D4151" i="6"/>
  <c r="C4150" i="6"/>
  <c r="D4150" i="6"/>
  <c r="C4149" i="6"/>
  <c r="D4149" i="6"/>
  <c r="C4148" i="6"/>
  <c r="D4148" i="6"/>
  <c r="C4147" i="6"/>
  <c r="D4147" i="6"/>
  <c r="C4146" i="6"/>
  <c r="D4146" i="6"/>
  <c r="C4145" i="6"/>
  <c r="D4145" i="6"/>
  <c r="C4144" i="6"/>
  <c r="D4144" i="6"/>
  <c r="C4143" i="6"/>
  <c r="D4143" i="6"/>
  <c r="C4142" i="6"/>
  <c r="D4142" i="6"/>
  <c r="C4141" i="6"/>
  <c r="D4141" i="6"/>
  <c r="C4140" i="6"/>
  <c r="D4140" i="6"/>
  <c r="C4139" i="6"/>
  <c r="D4139" i="6"/>
  <c r="C4138" i="6"/>
  <c r="D4138" i="6"/>
  <c r="C4137" i="6"/>
  <c r="D4137" i="6"/>
  <c r="C4136" i="6"/>
  <c r="D4136" i="6"/>
  <c r="C4135" i="6"/>
  <c r="D4135" i="6"/>
  <c r="C4134" i="6"/>
  <c r="D4134" i="6"/>
  <c r="C4133" i="6"/>
  <c r="D4133" i="6"/>
  <c r="C4132" i="6"/>
  <c r="D4132" i="6"/>
  <c r="C4131" i="6"/>
  <c r="D4131" i="6"/>
  <c r="C4130" i="6"/>
  <c r="D4130" i="6"/>
  <c r="C4129" i="6"/>
  <c r="D4129" i="6"/>
  <c r="C4128" i="6"/>
  <c r="D4128" i="6"/>
  <c r="C4127" i="6"/>
  <c r="D4127" i="6"/>
  <c r="C4126" i="6"/>
  <c r="D4126" i="6"/>
  <c r="C4125" i="6"/>
  <c r="D4125" i="6"/>
  <c r="C4124" i="6"/>
  <c r="D4124" i="6"/>
  <c r="C4123" i="6"/>
  <c r="D4123" i="6"/>
  <c r="C4122" i="6"/>
  <c r="D4122" i="6"/>
  <c r="C4121" i="6"/>
  <c r="D4121" i="6"/>
  <c r="C4120" i="6"/>
  <c r="D4120" i="6"/>
  <c r="C4119" i="6"/>
  <c r="D4119" i="6"/>
  <c r="C4118" i="6"/>
  <c r="D4118" i="6"/>
  <c r="C4117" i="6"/>
  <c r="D4117" i="6"/>
  <c r="C4116" i="6"/>
  <c r="D4116" i="6"/>
  <c r="C4115" i="6"/>
  <c r="D4115" i="6"/>
  <c r="C4114" i="6"/>
  <c r="D4114" i="6"/>
  <c r="C4113" i="6"/>
  <c r="D4113" i="6"/>
  <c r="C4112" i="6"/>
  <c r="D4112" i="6"/>
  <c r="C4111" i="6"/>
  <c r="D4111" i="6"/>
  <c r="C4110" i="6"/>
  <c r="D4110" i="6"/>
  <c r="C4109" i="6"/>
  <c r="D4109" i="6"/>
  <c r="C4108" i="6"/>
  <c r="D4108" i="6"/>
  <c r="C4107" i="6"/>
  <c r="D4107" i="6"/>
  <c r="C4106" i="6"/>
  <c r="D4106" i="6"/>
  <c r="C4105" i="6"/>
  <c r="D4105" i="6"/>
  <c r="C4104" i="6"/>
  <c r="D4104" i="6"/>
  <c r="C4103" i="6"/>
  <c r="D4103" i="6"/>
  <c r="C4102" i="6"/>
  <c r="D4102" i="6"/>
  <c r="C4101" i="6"/>
  <c r="D4101" i="6"/>
  <c r="C4100" i="6"/>
  <c r="D4100" i="6"/>
  <c r="C4099" i="6"/>
  <c r="D4099" i="6"/>
  <c r="C4098" i="6"/>
  <c r="D4098" i="6"/>
  <c r="C4097" i="6"/>
  <c r="D4097" i="6"/>
  <c r="C4096" i="6"/>
  <c r="D4096" i="6"/>
  <c r="C4095" i="6"/>
  <c r="D4095" i="6"/>
  <c r="C4094" i="6"/>
  <c r="D4094" i="6"/>
  <c r="C4093" i="6"/>
  <c r="D4093" i="6"/>
  <c r="C4092" i="6"/>
  <c r="D4092" i="6"/>
  <c r="C4091" i="6"/>
  <c r="D4091" i="6"/>
  <c r="C4090" i="6"/>
  <c r="D4090" i="6"/>
  <c r="C4089" i="6"/>
  <c r="D4089" i="6"/>
  <c r="C4088" i="6"/>
  <c r="D4088" i="6"/>
  <c r="C4087" i="6"/>
  <c r="D4087" i="6"/>
  <c r="C4086" i="6"/>
  <c r="D4086" i="6"/>
  <c r="C4085" i="6"/>
  <c r="D4085" i="6"/>
  <c r="C4084" i="6"/>
  <c r="D4084" i="6"/>
  <c r="C4083" i="6"/>
  <c r="D4083" i="6"/>
  <c r="C4082" i="6"/>
  <c r="D4082" i="6"/>
  <c r="C4081" i="6"/>
  <c r="D4081" i="6"/>
  <c r="C4080" i="6"/>
  <c r="D4080" i="6"/>
  <c r="C4079" i="6"/>
  <c r="D4079" i="6"/>
  <c r="C4078" i="6"/>
  <c r="D4078" i="6"/>
  <c r="C4077" i="6"/>
  <c r="D4077" i="6"/>
  <c r="C4076" i="6"/>
  <c r="D4076" i="6"/>
  <c r="C4075" i="6"/>
  <c r="D4075" i="6"/>
  <c r="C4074" i="6"/>
  <c r="D4074" i="6"/>
  <c r="C4073" i="6"/>
  <c r="D4073" i="6"/>
  <c r="C4072" i="6"/>
  <c r="D4072" i="6"/>
  <c r="C4071" i="6"/>
  <c r="D4071" i="6"/>
  <c r="C4070" i="6"/>
  <c r="D4070" i="6"/>
  <c r="C4069" i="6"/>
  <c r="D4069" i="6"/>
  <c r="C4068" i="6"/>
  <c r="D4068" i="6"/>
  <c r="C4067" i="6"/>
  <c r="D4067" i="6"/>
  <c r="C4066" i="6"/>
  <c r="D4066" i="6"/>
  <c r="C4065" i="6"/>
  <c r="D4065" i="6"/>
  <c r="C4064" i="6"/>
  <c r="D4064" i="6"/>
  <c r="C4063" i="6"/>
  <c r="D4063" i="6"/>
  <c r="C4062" i="6"/>
  <c r="D4062" i="6"/>
  <c r="C4061" i="6"/>
  <c r="D4061" i="6"/>
  <c r="C4060" i="6"/>
  <c r="D4060" i="6"/>
  <c r="C4059" i="6"/>
  <c r="D4059" i="6"/>
  <c r="C4058" i="6"/>
  <c r="D4058" i="6"/>
  <c r="C4057" i="6"/>
  <c r="D4057" i="6"/>
  <c r="C4056" i="6"/>
  <c r="D4056" i="6"/>
  <c r="C4055" i="6"/>
  <c r="D4055" i="6"/>
  <c r="C4054" i="6"/>
  <c r="D4054" i="6"/>
  <c r="C4053" i="6"/>
  <c r="D4053" i="6"/>
  <c r="C4052" i="6"/>
  <c r="D4052" i="6"/>
  <c r="C4051" i="6"/>
  <c r="D4051" i="6"/>
  <c r="C4050" i="6"/>
  <c r="D4050" i="6"/>
  <c r="C4049" i="6"/>
  <c r="D4049" i="6"/>
  <c r="C4048" i="6"/>
  <c r="D4048" i="6"/>
  <c r="C4047" i="6"/>
  <c r="D4047" i="6"/>
  <c r="C4046" i="6"/>
  <c r="D4046" i="6"/>
  <c r="C4045" i="6"/>
  <c r="D4045" i="6"/>
  <c r="C4044" i="6"/>
  <c r="D4044" i="6"/>
  <c r="C4043" i="6"/>
  <c r="D4043" i="6"/>
  <c r="C4042" i="6"/>
  <c r="D4042" i="6"/>
  <c r="C4041" i="6"/>
  <c r="D4041" i="6"/>
  <c r="C4040" i="6"/>
  <c r="D4040" i="6"/>
  <c r="C4039" i="6"/>
  <c r="D4039" i="6"/>
  <c r="C4038" i="6"/>
  <c r="D4038" i="6"/>
  <c r="C4037" i="6"/>
  <c r="D4037" i="6"/>
  <c r="C4036" i="6"/>
  <c r="D4036" i="6"/>
  <c r="C4035" i="6"/>
  <c r="D4035" i="6"/>
  <c r="C4034" i="6"/>
  <c r="D4034" i="6"/>
  <c r="C4033" i="6"/>
  <c r="D4033" i="6"/>
  <c r="C4032" i="6"/>
  <c r="D4032" i="6"/>
  <c r="C4031" i="6"/>
  <c r="D4031" i="6"/>
  <c r="C4030" i="6"/>
  <c r="D4030" i="6"/>
  <c r="C4029" i="6"/>
  <c r="D4029" i="6"/>
  <c r="C4028" i="6"/>
  <c r="D4028" i="6"/>
  <c r="C4027" i="6"/>
  <c r="D4027" i="6"/>
  <c r="C4026" i="6"/>
  <c r="D4026" i="6"/>
  <c r="C4025" i="6"/>
  <c r="D4025" i="6"/>
  <c r="C4024" i="6"/>
  <c r="D4024" i="6"/>
  <c r="C4023" i="6"/>
  <c r="D4023" i="6"/>
  <c r="C4022" i="6"/>
  <c r="D4022" i="6"/>
  <c r="C4021" i="6"/>
  <c r="D4021" i="6"/>
  <c r="C4020" i="6"/>
  <c r="D4020" i="6"/>
  <c r="C4019" i="6"/>
  <c r="D4019" i="6"/>
  <c r="C4018" i="6"/>
  <c r="D4018" i="6"/>
  <c r="C4017" i="6"/>
  <c r="D4017" i="6"/>
  <c r="C4016" i="6"/>
  <c r="D4016" i="6"/>
  <c r="C4015" i="6"/>
  <c r="D4015" i="6"/>
  <c r="C4014" i="6"/>
  <c r="D4014" i="6"/>
  <c r="C4013" i="6"/>
  <c r="D4013" i="6"/>
  <c r="C4012" i="6"/>
  <c r="D4012" i="6"/>
  <c r="C4011" i="6"/>
  <c r="D4011" i="6"/>
  <c r="C4010" i="6"/>
  <c r="D4010" i="6"/>
  <c r="C4009" i="6"/>
  <c r="D4009" i="6"/>
  <c r="C4008" i="6"/>
  <c r="D4008" i="6"/>
  <c r="C4007" i="6"/>
  <c r="D4007" i="6"/>
  <c r="C4006" i="6"/>
  <c r="D4006" i="6"/>
  <c r="C4005" i="6"/>
  <c r="D4005" i="6"/>
  <c r="C4004" i="6"/>
  <c r="D4004" i="6"/>
  <c r="C4003" i="6"/>
  <c r="D4003" i="6"/>
  <c r="C4002" i="6"/>
  <c r="D4002" i="6"/>
  <c r="C4001" i="6"/>
  <c r="D4001" i="6"/>
  <c r="C4000" i="6"/>
  <c r="D4000" i="6"/>
  <c r="C3999" i="6"/>
  <c r="D3999" i="6"/>
  <c r="C3998" i="6"/>
  <c r="D3998" i="6"/>
  <c r="C3997" i="6"/>
  <c r="D3997" i="6"/>
  <c r="C3996" i="6"/>
  <c r="D3996" i="6"/>
  <c r="C3995" i="6"/>
  <c r="D3995" i="6"/>
  <c r="C3994" i="6"/>
  <c r="D3994" i="6"/>
  <c r="C3993" i="6"/>
  <c r="D3993" i="6"/>
  <c r="C3992" i="6"/>
  <c r="D3992" i="6"/>
  <c r="C3991" i="6"/>
  <c r="D3991" i="6"/>
  <c r="C3990" i="6"/>
  <c r="D3990" i="6"/>
  <c r="C3989" i="6"/>
  <c r="D3989" i="6"/>
  <c r="C3988" i="6"/>
  <c r="D3988" i="6"/>
  <c r="C3987" i="6"/>
  <c r="D3987" i="6"/>
  <c r="C3986" i="6"/>
  <c r="D3986" i="6"/>
  <c r="C3985" i="6"/>
  <c r="D3985" i="6"/>
  <c r="C3984" i="6"/>
  <c r="D3984" i="6"/>
  <c r="C3983" i="6"/>
  <c r="D3983" i="6"/>
  <c r="C3982" i="6"/>
  <c r="D3982" i="6"/>
  <c r="C3981" i="6"/>
  <c r="D3981" i="6"/>
  <c r="C3980" i="6"/>
  <c r="D3980" i="6"/>
  <c r="C3979" i="6"/>
  <c r="D3979" i="6"/>
  <c r="C3978" i="6"/>
  <c r="D3978" i="6"/>
  <c r="C3977" i="6"/>
  <c r="D3977" i="6"/>
  <c r="C3976" i="6"/>
  <c r="D3976" i="6"/>
  <c r="C3975" i="6"/>
  <c r="D3975" i="6"/>
  <c r="C3974" i="6"/>
  <c r="D3974" i="6"/>
  <c r="C3973" i="6"/>
  <c r="D3973" i="6"/>
  <c r="C3972" i="6"/>
  <c r="D3972" i="6"/>
  <c r="C3971" i="6"/>
  <c r="D3971" i="6"/>
  <c r="C3970" i="6"/>
  <c r="D3970" i="6"/>
  <c r="C3969" i="6"/>
  <c r="D3969" i="6"/>
  <c r="C3968" i="6"/>
  <c r="D3968" i="6"/>
  <c r="C3967" i="6"/>
  <c r="D3967" i="6"/>
  <c r="C3966" i="6"/>
  <c r="D3966" i="6"/>
  <c r="C3965" i="6"/>
  <c r="D3965" i="6"/>
  <c r="C3964" i="6"/>
  <c r="D3964" i="6"/>
  <c r="C3963" i="6"/>
  <c r="D3963" i="6"/>
  <c r="C3962" i="6"/>
  <c r="D3962" i="6"/>
  <c r="C3961" i="6"/>
  <c r="D3961" i="6"/>
  <c r="C3960" i="6"/>
  <c r="D3960" i="6"/>
  <c r="C3959" i="6"/>
  <c r="D3959" i="6"/>
  <c r="C3958" i="6"/>
  <c r="D3958" i="6"/>
  <c r="C3957" i="6"/>
  <c r="D3957" i="6"/>
  <c r="C3956" i="6"/>
  <c r="D3956" i="6"/>
  <c r="C3955" i="6"/>
  <c r="D3955" i="6"/>
  <c r="C3954" i="6"/>
  <c r="D3954" i="6"/>
  <c r="C3953" i="6"/>
  <c r="D3953" i="6"/>
  <c r="C3952" i="6"/>
  <c r="D3952" i="6"/>
  <c r="C3951" i="6"/>
  <c r="D3951" i="6"/>
  <c r="C3950" i="6"/>
  <c r="D3950" i="6"/>
  <c r="C3949" i="6"/>
  <c r="D3949" i="6"/>
  <c r="C3948" i="6"/>
  <c r="D3948" i="6"/>
  <c r="C3947" i="6"/>
  <c r="D3947" i="6"/>
  <c r="C3946" i="6"/>
  <c r="D3946" i="6"/>
  <c r="C3945" i="6"/>
  <c r="D3945" i="6"/>
  <c r="C3944" i="6"/>
  <c r="D3944" i="6"/>
  <c r="C3943" i="6"/>
  <c r="D3943" i="6"/>
  <c r="C3942" i="6"/>
  <c r="D3942" i="6"/>
  <c r="C3941" i="6"/>
  <c r="D3941" i="6"/>
  <c r="C3940" i="6"/>
  <c r="D3940" i="6"/>
  <c r="C3939" i="6"/>
  <c r="D3939" i="6"/>
  <c r="C3938" i="6"/>
  <c r="D3938" i="6"/>
  <c r="C3937" i="6"/>
  <c r="D3937" i="6"/>
  <c r="C3936" i="6"/>
  <c r="D3936" i="6"/>
  <c r="C3935" i="6"/>
  <c r="D3935" i="6"/>
  <c r="C3934" i="6"/>
  <c r="D3934" i="6"/>
  <c r="C3933" i="6"/>
  <c r="D3933" i="6"/>
  <c r="C3932" i="6"/>
  <c r="D3932" i="6"/>
  <c r="C3931" i="6"/>
  <c r="D3931" i="6"/>
  <c r="C3930" i="6"/>
  <c r="D3930" i="6"/>
  <c r="C3929" i="6"/>
  <c r="D3929" i="6"/>
  <c r="C3928" i="6"/>
  <c r="D3928" i="6"/>
  <c r="C3927" i="6"/>
  <c r="D3927" i="6"/>
  <c r="C3926" i="6"/>
  <c r="D3926" i="6"/>
  <c r="C3925" i="6"/>
  <c r="D3925" i="6"/>
  <c r="C3924" i="6"/>
  <c r="D3924" i="6"/>
  <c r="C3923" i="6"/>
  <c r="D3923" i="6"/>
  <c r="C3922" i="6"/>
  <c r="D3922" i="6"/>
  <c r="C3921" i="6"/>
  <c r="D3921" i="6"/>
  <c r="C3920" i="6"/>
  <c r="D3920" i="6"/>
  <c r="C3919" i="6"/>
  <c r="D3919" i="6"/>
  <c r="C3918" i="6"/>
  <c r="D3918" i="6"/>
  <c r="C3917" i="6"/>
  <c r="D3917" i="6"/>
  <c r="C3916" i="6"/>
  <c r="D3916" i="6"/>
  <c r="C3915" i="6"/>
  <c r="D3915" i="6"/>
  <c r="C3914" i="6"/>
  <c r="D3914" i="6"/>
  <c r="C3913" i="6"/>
  <c r="D3913" i="6"/>
  <c r="C3912" i="6"/>
  <c r="D3912" i="6"/>
  <c r="C3911" i="6"/>
  <c r="D3911" i="6"/>
  <c r="C3910" i="6"/>
  <c r="D3910" i="6"/>
  <c r="C3909" i="6"/>
  <c r="D3909" i="6"/>
  <c r="C3908" i="6"/>
  <c r="D3908" i="6"/>
  <c r="C3907" i="6"/>
  <c r="D3907" i="6"/>
  <c r="C3906" i="6"/>
  <c r="D3906" i="6"/>
  <c r="C3905" i="6"/>
  <c r="D3905" i="6"/>
  <c r="C3904" i="6"/>
  <c r="D3904" i="6"/>
  <c r="C3903" i="6"/>
  <c r="D3903" i="6"/>
  <c r="C3902" i="6"/>
  <c r="D3902" i="6"/>
  <c r="C3901" i="6"/>
  <c r="D3901" i="6"/>
  <c r="C3900" i="6"/>
  <c r="D3900" i="6"/>
  <c r="C3899" i="6"/>
  <c r="D3899" i="6"/>
  <c r="C3898" i="6"/>
  <c r="D3898" i="6"/>
  <c r="C3897" i="6"/>
  <c r="D3897" i="6"/>
  <c r="C3896" i="6"/>
  <c r="D3896" i="6"/>
  <c r="C3895" i="6"/>
  <c r="D3895" i="6"/>
  <c r="C3894" i="6"/>
  <c r="D3894" i="6"/>
  <c r="C3893" i="6"/>
  <c r="D3893" i="6"/>
  <c r="C3892" i="6"/>
  <c r="D3892" i="6"/>
  <c r="C3891" i="6"/>
  <c r="D3891" i="6"/>
  <c r="C3890" i="6"/>
  <c r="D3890" i="6"/>
  <c r="C3889" i="6"/>
  <c r="D3889" i="6"/>
  <c r="C3888" i="6"/>
  <c r="D3888" i="6"/>
  <c r="C3887" i="6"/>
  <c r="D3887" i="6"/>
  <c r="C3886" i="6"/>
  <c r="D3886" i="6"/>
  <c r="C3885" i="6"/>
  <c r="D3885" i="6"/>
  <c r="C3884" i="6"/>
  <c r="D3884" i="6"/>
  <c r="C3883" i="6"/>
  <c r="D3883" i="6"/>
  <c r="C3882" i="6"/>
  <c r="D3882" i="6"/>
  <c r="C3881" i="6"/>
  <c r="D3881" i="6"/>
  <c r="C3880" i="6"/>
  <c r="D3880" i="6"/>
  <c r="C3879" i="6"/>
  <c r="D3879" i="6"/>
  <c r="C3878" i="6"/>
  <c r="D3878" i="6"/>
  <c r="C3877" i="6"/>
  <c r="D3877" i="6"/>
  <c r="C3876" i="6"/>
  <c r="D3876" i="6"/>
  <c r="C3875" i="6"/>
  <c r="D3875" i="6"/>
  <c r="C3874" i="6"/>
  <c r="D3874" i="6"/>
  <c r="C3873" i="6"/>
  <c r="D3873" i="6"/>
  <c r="C3872" i="6"/>
  <c r="D3872" i="6"/>
  <c r="C3871" i="6"/>
  <c r="D3871" i="6"/>
  <c r="C3870" i="6"/>
  <c r="D3870" i="6"/>
  <c r="C3869" i="6"/>
  <c r="D3869" i="6"/>
  <c r="C3868" i="6"/>
  <c r="D3868" i="6"/>
  <c r="C3867" i="6"/>
  <c r="D3867" i="6"/>
  <c r="C3866" i="6"/>
  <c r="D3866" i="6"/>
  <c r="C3865" i="6"/>
  <c r="D3865" i="6"/>
  <c r="C3864" i="6"/>
  <c r="D3864" i="6"/>
  <c r="C3863" i="6"/>
  <c r="D3863" i="6"/>
  <c r="C3862" i="6"/>
  <c r="D3862" i="6"/>
  <c r="C3861" i="6"/>
  <c r="D3861" i="6"/>
  <c r="C3860" i="6"/>
  <c r="D3860" i="6"/>
  <c r="C3859" i="6"/>
  <c r="D3859" i="6"/>
  <c r="C3858" i="6"/>
  <c r="D3858" i="6"/>
  <c r="C3857" i="6"/>
  <c r="D3857" i="6"/>
  <c r="C3856" i="6"/>
  <c r="D3856" i="6"/>
  <c r="C3855" i="6"/>
  <c r="D3855" i="6"/>
  <c r="C3854" i="6"/>
  <c r="D3854" i="6"/>
  <c r="C3853" i="6"/>
  <c r="D3853" i="6"/>
  <c r="C3852" i="6"/>
  <c r="D3852" i="6"/>
  <c r="C3851" i="6"/>
  <c r="D3851" i="6"/>
  <c r="C3850" i="6"/>
  <c r="D3850" i="6"/>
  <c r="C3849" i="6"/>
  <c r="D3849" i="6"/>
  <c r="C3848" i="6"/>
  <c r="D3848" i="6"/>
  <c r="C3847" i="6"/>
  <c r="D3847" i="6"/>
  <c r="C3846" i="6"/>
  <c r="D3846" i="6"/>
  <c r="C3845" i="6"/>
  <c r="D3845" i="6"/>
  <c r="C3844" i="6"/>
  <c r="D3844" i="6"/>
  <c r="C3843" i="6"/>
  <c r="D3843" i="6"/>
  <c r="C3842" i="6"/>
  <c r="D3842" i="6"/>
  <c r="C3841" i="6"/>
  <c r="D3841" i="6"/>
  <c r="C3840" i="6"/>
  <c r="D3840" i="6"/>
  <c r="C3839" i="6"/>
  <c r="D3839" i="6"/>
  <c r="C3838" i="6"/>
  <c r="D3838" i="6"/>
  <c r="C3837" i="6"/>
  <c r="D3837" i="6"/>
  <c r="C3836" i="6"/>
  <c r="D3836" i="6"/>
  <c r="C3835" i="6"/>
  <c r="D3835" i="6"/>
  <c r="C3834" i="6"/>
  <c r="D3834" i="6"/>
  <c r="C3833" i="6"/>
  <c r="D3833" i="6"/>
  <c r="C3832" i="6"/>
  <c r="D3832" i="6"/>
  <c r="C3831" i="6"/>
  <c r="D3831" i="6"/>
  <c r="C3830" i="6"/>
  <c r="D3830" i="6"/>
  <c r="C3829" i="6"/>
  <c r="D3829" i="6"/>
  <c r="C3828" i="6"/>
  <c r="D3828" i="6"/>
  <c r="C3827" i="6"/>
  <c r="D3827" i="6"/>
  <c r="C3826" i="6"/>
  <c r="D3826" i="6"/>
  <c r="C3825" i="6"/>
  <c r="D3825" i="6"/>
  <c r="C3824" i="6"/>
  <c r="D3824" i="6"/>
  <c r="C3823" i="6"/>
  <c r="D3823" i="6"/>
  <c r="C3822" i="6"/>
  <c r="D3822" i="6"/>
  <c r="C3821" i="6"/>
  <c r="D3821" i="6"/>
  <c r="C3820" i="6"/>
  <c r="D3820" i="6"/>
  <c r="C3819" i="6"/>
  <c r="D3819" i="6"/>
  <c r="C3818" i="6"/>
  <c r="D3818" i="6"/>
  <c r="C3817" i="6"/>
  <c r="D3817" i="6"/>
  <c r="C3816" i="6"/>
  <c r="D3816" i="6"/>
  <c r="C3815" i="6"/>
  <c r="D3815" i="6"/>
  <c r="C3814" i="6"/>
  <c r="D3814" i="6"/>
  <c r="C3813" i="6"/>
  <c r="D3813" i="6"/>
  <c r="C3812" i="6"/>
  <c r="D3812" i="6"/>
  <c r="C3811" i="6"/>
  <c r="D3811" i="6"/>
  <c r="C3810" i="6"/>
  <c r="D3810" i="6"/>
  <c r="C3809" i="6"/>
  <c r="D3809" i="6"/>
  <c r="C3808" i="6"/>
  <c r="D3808" i="6"/>
  <c r="C3807" i="6"/>
  <c r="D3807" i="6"/>
  <c r="C3806" i="6"/>
  <c r="D3806" i="6"/>
  <c r="C3805" i="6"/>
  <c r="D3805" i="6"/>
  <c r="C3804" i="6"/>
  <c r="D3804" i="6"/>
  <c r="C3803" i="6"/>
  <c r="D3803" i="6"/>
  <c r="C3802" i="6"/>
  <c r="D3802" i="6"/>
  <c r="C3801" i="6"/>
  <c r="D3801" i="6"/>
  <c r="C3800" i="6"/>
  <c r="D3800" i="6"/>
  <c r="C3799" i="6"/>
  <c r="D3799" i="6"/>
  <c r="C3798" i="6"/>
  <c r="D3798" i="6"/>
  <c r="C3797" i="6"/>
  <c r="D3797" i="6"/>
  <c r="C3796" i="6"/>
  <c r="D3796" i="6"/>
  <c r="C3795" i="6"/>
  <c r="D3795" i="6"/>
  <c r="C3794" i="6"/>
  <c r="D3794" i="6"/>
  <c r="C3793" i="6"/>
  <c r="D3793" i="6"/>
  <c r="C3792" i="6"/>
  <c r="D3792" i="6"/>
  <c r="C3791" i="6"/>
  <c r="D3791" i="6"/>
  <c r="C3790" i="6"/>
  <c r="D3790" i="6"/>
  <c r="C3789" i="6"/>
  <c r="D3789" i="6"/>
  <c r="C3788" i="6"/>
  <c r="D3788" i="6"/>
  <c r="C3787" i="6"/>
  <c r="D3787" i="6"/>
  <c r="C3786" i="6"/>
  <c r="D3786" i="6"/>
  <c r="C3785" i="6"/>
  <c r="D3785" i="6"/>
  <c r="C3784" i="6"/>
  <c r="D3784" i="6"/>
  <c r="C3783" i="6"/>
  <c r="D3783" i="6"/>
  <c r="C3782" i="6"/>
  <c r="D3782" i="6"/>
  <c r="C3781" i="6"/>
  <c r="D3781" i="6"/>
  <c r="C3780" i="6"/>
  <c r="D3780" i="6"/>
  <c r="C3779" i="6"/>
  <c r="D3779" i="6"/>
  <c r="C3778" i="6"/>
  <c r="D3778" i="6"/>
  <c r="C3777" i="6"/>
  <c r="D3777" i="6"/>
  <c r="C3776" i="6"/>
  <c r="D3776" i="6"/>
  <c r="C3775" i="6"/>
  <c r="D3775" i="6"/>
  <c r="C3774" i="6"/>
  <c r="D3774" i="6"/>
  <c r="C3773" i="6"/>
  <c r="D3773" i="6"/>
  <c r="C3772" i="6"/>
  <c r="D3772" i="6"/>
  <c r="C3771" i="6"/>
  <c r="D3771" i="6"/>
  <c r="C3770" i="6"/>
  <c r="D3770" i="6"/>
  <c r="C3769" i="6"/>
  <c r="D3769" i="6"/>
  <c r="C3768" i="6"/>
  <c r="D3768" i="6"/>
  <c r="C3767" i="6"/>
  <c r="D3767" i="6"/>
  <c r="C3766" i="6"/>
  <c r="D3766" i="6"/>
  <c r="C3765" i="6"/>
  <c r="D3765" i="6"/>
  <c r="C3764" i="6"/>
  <c r="D3764" i="6"/>
  <c r="C3763" i="6"/>
  <c r="D3763" i="6"/>
  <c r="C3762" i="6"/>
  <c r="D3762" i="6"/>
  <c r="C3761" i="6"/>
  <c r="D3761" i="6"/>
  <c r="C3760" i="6"/>
  <c r="D3760" i="6"/>
  <c r="C3759" i="6"/>
  <c r="D3759" i="6"/>
  <c r="C3758" i="6"/>
  <c r="D3758" i="6"/>
  <c r="C3757" i="6"/>
  <c r="D3757" i="6"/>
  <c r="C3756" i="6"/>
  <c r="D3756" i="6"/>
  <c r="C3755" i="6"/>
  <c r="D3755" i="6"/>
  <c r="C3754" i="6"/>
  <c r="D3754" i="6"/>
  <c r="C3753" i="6"/>
  <c r="D3753" i="6"/>
  <c r="C3752" i="6"/>
  <c r="D3752" i="6"/>
  <c r="C3751" i="6"/>
  <c r="D3751" i="6"/>
  <c r="C3750" i="6"/>
  <c r="D3750" i="6"/>
  <c r="C3749" i="6"/>
  <c r="D3749" i="6"/>
  <c r="C3748" i="6"/>
  <c r="D3748" i="6"/>
  <c r="C3747" i="6"/>
  <c r="D3747" i="6"/>
  <c r="C3746" i="6"/>
  <c r="D3746" i="6"/>
  <c r="C3745" i="6"/>
  <c r="D3745" i="6"/>
  <c r="C3744" i="6"/>
  <c r="D3744" i="6"/>
  <c r="C3743" i="6"/>
  <c r="D3743" i="6"/>
  <c r="C3742" i="6"/>
  <c r="D3742" i="6"/>
  <c r="C3741" i="6"/>
  <c r="D3741" i="6"/>
  <c r="C3740" i="6"/>
  <c r="D3740" i="6"/>
  <c r="C3739" i="6"/>
  <c r="D3739" i="6"/>
  <c r="C3738" i="6"/>
  <c r="D3738" i="6"/>
  <c r="C3737" i="6"/>
  <c r="D3737" i="6"/>
  <c r="C3736" i="6"/>
  <c r="D3736" i="6"/>
  <c r="C3735" i="6"/>
  <c r="D3735" i="6"/>
  <c r="C3734" i="6"/>
  <c r="D3734" i="6"/>
  <c r="C3733" i="6"/>
  <c r="D3733" i="6"/>
  <c r="C3732" i="6"/>
  <c r="D3732" i="6"/>
  <c r="C3731" i="6"/>
  <c r="D3731" i="6"/>
  <c r="C3730" i="6"/>
  <c r="D3730" i="6"/>
  <c r="C3729" i="6"/>
  <c r="D3729" i="6"/>
  <c r="C3728" i="6"/>
  <c r="D3728" i="6"/>
  <c r="C3727" i="6"/>
  <c r="D3727" i="6"/>
  <c r="C3726" i="6"/>
  <c r="D3726" i="6"/>
  <c r="C3725" i="6"/>
  <c r="D3725" i="6"/>
  <c r="C3724" i="6"/>
  <c r="D3724" i="6"/>
  <c r="C3723" i="6"/>
  <c r="D3723" i="6"/>
  <c r="C3722" i="6"/>
  <c r="D3722" i="6"/>
  <c r="C3721" i="6"/>
  <c r="D3721" i="6"/>
  <c r="C3720" i="6"/>
  <c r="D3720" i="6"/>
  <c r="C3719" i="6"/>
  <c r="D3719" i="6"/>
  <c r="C3718" i="6"/>
  <c r="D3718" i="6"/>
  <c r="C3717" i="6"/>
  <c r="D3717" i="6"/>
  <c r="C3716" i="6"/>
  <c r="D3716" i="6"/>
  <c r="C3715" i="6"/>
  <c r="D3715" i="6"/>
  <c r="C3714" i="6"/>
  <c r="D3714" i="6"/>
  <c r="C3713" i="6"/>
  <c r="D3713" i="6"/>
  <c r="C3712" i="6"/>
  <c r="D3712" i="6"/>
  <c r="C3711" i="6"/>
  <c r="D3711" i="6"/>
  <c r="C3710" i="6"/>
  <c r="D3710" i="6"/>
  <c r="C3709" i="6"/>
  <c r="D3709" i="6"/>
  <c r="C3708" i="6"/>
  <c r="D3708" i="6"/>
  <c r="C3707" i="6"/>
  <c r="D3707" i="6"/>
  <c r="C3706" i="6"/>
  <c r="D3706" i="6"/>
  <c r="C3705" i="6"/>
  <c r="D3705" i="6"/>
  <c r="C3704" i="6"/>
  <c r="D3704" i="6"/>
  <c r="C3703" i="6"/>
  <c r="D3703" i="6"/>
  <c r="C3702" i="6"/>
  <c r="D3702" i="6"/>
  <c r="C3701" i="6"/>
  <c r="D3701" i="6"/>
  <c r="C3700" i="6"/>
  <c r="D3700" i="6"/>
  <c r="C3699" i="6"/>
  <c r="D3699" i="6"/>
  <c r="C3698" i="6"/>
  <c r="D3698" i="6"/>
  <c r="C3697" i="6"/>
  <c r="D3697" i="6"/>
  <c r="C3696" i="6"/>
  <c r="D3696" i="6"/>
  <c r="C3695" i="6"/>
  <c r="D3695" i="6"/>
  <c r="C3694" i="6"/>
  <c r="D3694" i="6"/>
  <c r="C3693" i="6"/>
  <c r="D3693" i="6"/>
  <c r="C3692" i="6"/>
  <c r="D3692" i="6"/>
  <c r="C3691" i="6"/>
  <c r="D3691" i="6"/>
  <c r="C3690" i="6"/>
  <c r="D3690" i="6"/>
  <c r="C3689" i="6"/>
  <c r="D3689" i="6"/>
  <c r="C3688" i="6"/>
  <c r="D3688" i="6"/>
  <c r="C3687" i="6"/>
  <c r="D3687" i="6"/>
  <c r="C3686" i="6"/>
  <c r="D3686" i="6"/>
  <c r="C3685" i="6"/>
  <c r="D3685" i="6"/>
  <c r="C3684" i="6"/>
  <c r="D3684" i="6"/>
  <c r="C3683" i="6"/>
  <c r="D3683" i="6"/>
  <c r="C3682" i="6"/>
  <c r="D3682" i="6"/>
  <c r="C3681" i="6"/>
  <c r="D3681" i="6"/>
  <c r="C3680" i="6"/>
  <c r="D3680" i="6"/>
  <c r="C3679" i="6"/>
  <c r="D3679" i="6"/>
  <c r="C3678" i="6"/>
  <c r="D3678" i="6"/>
  <c r="C3677" i="6"/>
  <c r="D3677" i="6"/>
  <c r="C3676" i="6"/>
  <c r="D3676" i="6"/>
  <c r="C3675" i="6"/>
  <c r="D3675" i="6"/>
  <c r="C3674" i="6"/>
  <c r="D3674" i="6"/>
  <c r="C3673" i="6"/>
  <c r="D3673" i="6"/>
  <c r="C3672" i="6"/>
  <c r="D3672" i="6"/>
  <c r="C3671" i="6"/>
  <c r="D3671" i="6"/>
  <c r="C3670" i="6"/>
  <c r="D3670" i="6"/>
  <c r="C3669" i="6"/>
  <c r="D3669" i="6"/>
  <c r="C3668" i="6"/>
  <c r="D3668" i="6"/>
  <c r="C3667" i="6"/>
  <c r="D3667" i="6"/>
  <c r="C3666" i="6"/>
  <c r="D3666" i="6"/>
  <c r="C3665" i="6"/>
  <c r="D3665" i="6"/>
  <c r="C3664" i="6"/>
  <c r="D3664" i="6"/>
  <c r="C3663" i="6"/>
  <c r="D3663" i="6"/>
  <c r="C3662" i="6"/>
  <c r="D3662" i="6"/>
  <c r="C3661" i="6"/>
  <c r="D3661" i="6"/>
  <c r="C3660" i="6"/>
  <c r="D3660" i="6"/>
  <c r="C3659" i="6"/>
  <c r="D3659" i="6"/>
  <c r="C3658" i="6"/>
  <c r="D3658" i="6"/>
  <c r="C3657" i="6"/>
  <c r="D3657" i="6"/>
  <c r="C3656" i="6"/>
  <c r="D3656" i="6"/>
  <c r="C3655" i="6"/>
  <c r="D3655" i="6"/>
  <c r="C3654" i="6"/>
  <c r="D3654" i="6"/>
  <c r="C3653" i="6"/>
  <c r="D3653" i="6"/>
  <c r="C3652" i="6"/>
  <c r="D3652" i="6"/>
  <c r="C3651" i="6"/>
  <c r="D3651" i="6"/>
  <c r="C3650" i="6"/>
  <c r="D3650" i="6"/>
  <c r="C3649" i="6"/>
  <c r="D3649" i="6"/>
  <c r="C3648" i="6"/>
  <c r="D3648" i="6"/>
  <c r="C3647" i="6"/>
  <c r="D3647" i="6"/>
  <c r="C3646" i="6"/>
  <c r="D3646" i="6"/>
  <c r="C3645" i="6"/>
  <c r="D3645" i="6"/>
  <c r="C3644" i="6"/>
  <c r="D3644" i="6"/>
  <c r="C3643" i="6"/>
  <c r="D3643" i="6"/>
  <c r="C3642" i="6"/>
  <c r="D3642" i="6"/>
  <c r="C3641" i="6"/>
  <c r="D3641" i="6"/>
  <c r="C3640" i="6"/>
  <c r="D3640" i="6"/>
  <c r="C3639" i="6"/>
  <c r="D3639" i="6"/>
  <c r="C3638" i="6"/>
  <c r="D3638" i="6"/>
  <c r="C3637" i="6"/>
  <c r="D3637" i="6"/>
  <c r="C3636" i="6"/>
  <c r="D3636" i="6"/>
  <c r="C3635" i="6"/>
  <c r="D3635" i="6"/>
  <c r="C3634" i="6"/>
  <c r="D3634" i="6"/>
  <c r="C3633" i="6"/>
  <c r="D3633" i="6"/>
  <c r="C3632" i="6"/>
  <c r="D3632" i="6"/>
  <c r="C3631" i="6"/>
  <c r="D3631" i="6"/>
  <c r="C3630" i="6"/>
  <c r="D3630" i="6"/>
  <c r="C3629" i="6"/>
  <c r="D3629" i="6"/>
  <c r="C3628" i="6"/>
  <c r="D3628" i="6"/>
  <c r="C3627" i="6"/>
  <c r="D3627" i="6"/>
  <c r="C3626" i="6"/>
  <c r="D3626" i="6"/>
  <c r="C3625" i="6"/>
  <c r="D3625" i="6"/>
  <c r="C3624" i="6"/>
  <c r="D3624" i="6"/>
  <c r="C3623" i="6"/>
  <c r="D3623" i="6"/>
  <c r="C3622" i="6"/>
  <c r="D3622" i="6"/>
  <c r="C3621" i="6"/>
  <c r="D3621" i="6"/>
  <c r="C3620" i="6"/>
  <c r="D3620" i="6"/>
  <c r="C3619" i="6"/>
  <c r="D3619" i="6"/>
  <c r="C3618" i="6"/>
  <c r="D3618" i="6"/>
  <c r="C3617" i="6"/>
  <c r="D3617" i="6"/>
  <c r="C3616" i="6"/>
  <c r="D3616" i="6"/>
  <c r="C3615" i="6"/>
  <c r="D3615" i="6"/>
  <c r="C3614" i="6"/>
  <c r="D3614" i="6"/>
  <c r="C3613" i="6"/>
  <c r="D3613" i="6"/>
  <c r="C3612" i="6"/>
  <c r="D3612" i="6"/>
  <c r="C3611" i="6"/>
  <c r="D3611" i="6"/>
  <c r="C3610" i="6"/>
  <c r="D3610" i="6"/>
  <c r="C3609" i="6"/>
  <c r="D3609" i="6"/>
  <c r="C3608" i="6"/>
  <c r="D3608" i="6"/>
  <c r="C3607" i="6"/>
  <c r="D3607" i="6"/>
  <c r="C3606" i="6"/>
  <c r="D3606" i="6"/>
  <c r="C3605" i="6"/>
  <c r="D3605" i="6"/>
  <c r="C3604" i="6"/>
  <c r="D3604" i="6"/>
  <c r="C3603" i="6"/>
  <c r="D3603" i="6"/>
  <c r="C3602" i="6"/>
  <c r="D3602" i="6"/>
  <c r="C3601" i="6"/>
  <c r="D3601" i="6"/>
  <c r="C3600" i="6"/>
  <c r="D3600" i="6"/>
  <c r="C3599" i="6"/>
  <c r="D3599" i="6"/>
  <c r="C3598" i="6"/>
  <c r="D3598" i="6"/>
  <c r="C3597" i="6"/>
  <c r="D3597" i="6"/>
  <c r="C3596" i="6"/>
  <c r="D3596" i="6"/>
  <c r="C3595" i="6"/>
  <c r="D3595" i="6"/>
  <c r="C3594" i="6"/>
  <c r="D3594" i="6"/>
  <c r="C3593" i="6"/>
  <c r="D3593" i="6"/>
  <c r="C3592" i="6"/>
  <c r="D3592" i="6"/>
  <c r="C3591" i="6"/>
  <c r="D3591" i="6"/>
  <c r="C3590" i="6"/>
  <c r="D3590" i="6"/>
  <c r="C3589" i="6"/>
  <c r="D3589" i="6"/>
  <c r="C3588" i="6"/>
  <c r="D3588" i="6"/>
  <c r="C3587" i="6"/>
  <c r="D3587" i="6"/>
  <c r="C3586" i="6"/>
  <c r="D3586" i="6"/>
  <c r="C3585" i="6"/>
  <c r="D3585" i="6"/>
  <c r="C3584" i="6"/>
  <c r="D3584" i="6"/>
  <c r="C3583" i="6"/>
  <c r="D3583" i="6"/>
  <c r="C3582" i="6"/>
  <c r="D3582" i="6"/>
  <c r="C3581" i="6"/>
  <c r="D3581" i="6"/>
  <c r="C3580" i="6"/>
  <c r="D3580" i="6"/>
  <c r="C3579" i="6"/>
  <c r="D3579" i="6"/>
  <c r="C3578" i="6"/>
  <c r="D3578" i="6"/>
  <c r="C3577" i="6"/>
  <c r="D3577" i="6"/>
  <c r="C3576" i="6"/>
  <c r="D3576" i="6"/>
  <c r="C3575" i="6"/>
  <c r="D3575" i="6"/>
  <c r="C3574" i="6"/>
  <c r="D3574" i="6"/>
  <c r="C3573" i="6"/>
  <c r="D3573" i="6"/>
  <c r="C3572" i="6"/>
  <c r="D3572" i="6"/>
  <c r="C3571" i="6"/>
  <c r="D3571" i="6"/>
  <c r="C3570" i="6"/>
  <c r="D3570" i="6"/>
  <c r="C3569" i="6"/>
  <c r="D3569" i="6"/>
  <c r="C3568" i="6"/>
  <c r="D3568" i="6"/>
  <c r="C3567" i="6"/>
  <c r="D3567" i="6"/>
  <c r="C3566" i="6"/>
  <c r="D3566" i="6"/>
  <c r="C3565" i="6"/>
  <c r="D3565" i="6"/>
  <c r="C3564" i="6"/>
  <c r="D3564" i="6"/>
  <c r="C3563" i="6"/>
  <c r="D3563" i="6"/>
  <c r="C3562" i="6"/>
  <c r="D3562" i="6"/>
  <c r="C3561" i="6"/>
  <c r="D3561" i="6"/>
  <c r="C3560" i="6"/>
  <c r="D3560" i="6"/>
  <c r="C3559" i="6"/>
  <c r="D3559" i="6"/>
  <c r="C3558" i="6"/>
  <c r="D3558" i="6"/>
  <c r="C3557" i="6"/>
  <c r="D3557" i="6"/>
  <c r="C3556" i="6"/>
  <c r="D3556" i="6"/>
  <c r="C3555" i="6"/>
  <c r="D3555" i="6"/>
  <c r="C3554" i="6"/>
  <c r="D3554" i="6"/>
  <c r="C3553" i="6"/>
  <c r="D3553" i="6"/>
  <c r="C3552" i="6"/>
  <c r="D3552" i="6"/>
  <c r="C3551" i="6"/>
  <c r="D3551" i="6"/>
  <c r="C3550" i="6"/>
  <c r="D3550" i="6"/>
  <c r="C3549" i="6"/>
  <c r="D3549" i="6"/>
  <c r="C3548" i="6"/>
  <c r="D3548" i="6"/>
  <c r="C3547" i="6"/>
  <c r="D3547" i="6"/>
  <c r="C3546" i="6"/>
  <c r="D3546" i="6"/>
  <c r="C3545" i="6"/>
  <c r="D3545" i="6"/>
  <c r="C3544" i="6"/>
  <c r="D3544" i="6"/>
  <c r="C3543" i="6"/>
  <c r="D3543" i="6"/>
  <c r="C3542" i="6"/>
  <c r="D3542" i="6"/>
  <c r="C3541" i="6"/>
  <c r="D3541" i="6"/>
  <c r="C3540" i="6"/>
  <c r="D3540" i="6"/>
  <c r="C3539" i="6"/>
  <c r="D3539" i="6"/>
  <c r="C3538" i="6"/>
  <c r="D3538" i="6"/>
  <c r="C3537" i="6"/>
  <c r="D3537" i="6"/>
  <c r="C3536" i="6"/>
  <c r="D3536" i="6"/>
  <c r="C3535" i="6"/>
  <c r="D3535" i="6"/>
  <c r="C3534" i="6"/>
  <c r="D3534" i="6"/>
  <c r="C3533" i="6"/>
  <c r="D3533" i="6"/>
  <c r="C3532" i="6"/>
  <c r="D3532" i="6"/>
  <c r="C3531" i="6"/>
  <c r="D3531" i="6"/>
  <c r="C3530" i="6"/>
  <c r="D3530" i="6"/>
  <c r="C3529" i="6"/>
  <c r="D3529" i="6"/>
  <c r="C3528" i="6"/>
  <c r="D3528" i="6"/>
  <c r="C3527" i="6"/>
  <c r="D3527" i="6"/>
  <c r="C3526" i="6"/>
  <c r="D3526" i="6"/>
  <c r="C3525" i="6"/>
  <c r="D3525" i="6"/>
  <c r="C3524" i="6"/>
  <c r="D3524" i="6"/>
  <c r="C3523" i="6"/>
  <c r="D3523" i="6"/>
  <c r="C3522" i="6"/>
  <c r="D3522" i="6"/>
  <c r="C3521" i="6"/>
  <c r="D3521" i="6"/>
  <c r="C3520" i="6"/>
  <c r="D3520" i="6"/>
  <c r="C3519" i="6"/>
  <c r="D3519" i="6"/>
  <c r="C3518" i="6"/>
  <c r="D3518" i="6"/>
  <c r="C3517" i="6"/>
  <c r="D3517" i="6"/>
  <c r="C3516" i="6"/>
  <c r="D3516" i="6"/>
  <c r="C3515" i="6"/>
  <c r="D3515" i="6"/>
  <c r="C3514" i="6"/>
  <c r="D3514" i="6"/>
  <c r="C3513" i="6"/>
  <c r="D3513" i="6"/>
  <c r="C3512" i="6"/>
  <c r="D3512" i="6"/>
  <c r="C3511" i="6"/>
  <c r="D3511" i="6"/>
  <c r="C3510" i="6"/>
  <c r="D3510" i="6"/>
  <c r="C3509" i="6"/>
  <c r="D3509" i="6"/>
  <c r="C3508" i="6"/>
  <c r="D3508" i="6"/>
  <c r="C3507" i="6"/>
  <c r="D3507" i="6"/>
  <c r="C3506" i="6"/>
  <c r="D3506" i="6"/>
  <c r="C3505" i="6"/>
  <c r="D3505" i="6"/>
  <c r="C3504" i="6"/>
  <c r="D3504" i="6"/>
  <c r="C3503" i="6"/>
  <c r="D3503" i="6"/>
  <c r="C3502" i="6"/>
  <c r="D3502" i="6"/>
  <c r="C3501" i="6"/>
  <c r="D3501" i="6"/>
  <c r="C3500" i="6"/>
  <c r="D3500" i="6"/>
  <c r="C3499" i="6"/>
  <c r="D3499" i="6"/>
  <c r="C3498" i="6"/>
  <c r="D3498" i="6"/>
  <c r="C3497" i="6"/>
  <c r="D3497" i="6"/>
  <c r="C3496" i="6"/>
  <c r="D3496" i="6"/>
  <c r="C3495" i="6"/>
  <c r="D3495" i="6"/>
  <c r="C3494" i="6"/>
  <c r="D3494" i="6"/>
  <c r="C3493" i="6"/>
  <c r="D3493" i="6"/>
  <c r="C3492" i="6"/>
  <c r="D3492" i="6"/>
  <c r="C3491" i="6"/>
  <c r="D3491" i="6"/>
  <c r="C3490" i="6"/>
  <c r="D3490" i="6"/>
  <c r="C3489" i="6"/>
  <c r="D3489" i="6"/>
  <c r="C3488" i="6"/>
  <c r="D3488" i="6"/>
  <c r="C3487" i="6"/>
  <c r="D3487" i="6"/>
  <c r="C3486" i="6"/>
  <c r="D3486" i="6"/>
  <c r="C3485" i="6"/>
  <c r="D3485" i="6"/>
  <c r="C3484" i="6"/>
  <c r="D3484" i="6"/>
  <c r="C3483" i="6"/>
  <c r="D3483" i="6"/>
  <c r="C3482" i="6"/>
  <c r="D3482" i="6"/>
  <c r="C3481" i="6"/>
  <c r="D3481" i="6"/>
  <c r="C3480" i="6"/>
  <c r="D3480" i="6"/>
  <c r="C3479" i="6"/>
  <c r="D3479" i="6"/>
  <c r="C3478" i="6"/>
  <c r="D3478" i="6"/>
  <c r="C3477" i="6"/>
  <c r="D3477" i="6"/>
  <c r="C3476" i="6"/>
  <c r="D3476" i="6"/>
  <c r="C3475" i="6"/>
  <c r="D3475" i="6"/>
  <c r="C3474" i="6"/>
  <c r="D3474" i="6"/>
  <c r="C3473" i="6"/>
  <c r="D3473" i="6"/>
  <c r="C3472" i="6"/>
  <c r="D3472" i="6"/>
  <c r="C3471" i="6"/>
  <c r="D3471" i="6"/>
  <c r="C3470" i="6"/>
  <c r="D3470" i="6"/>
  <c r="C3469" i="6"/>
  <c r="D3469" i="6"/>
  <c r="C3468" i="6"/>
  <c r="D3468" i="6"/>
  <c r="C3467" i="6"/>
  <c r="D3467" i="6"/>
  <c r="C3466" i="6"/>
  <c r="D3466" i="6"/>
  <c r="C3465" i="6"/>
  <c r="D3465" i="6"/>
  <c r="C3464" i="6"/>
  <c r="D3464" i="6"/>
  <c r="C3463" i="6"/>
  <c r="D3463" i="6"/>
  <c r="C3462" i="6"/>
  <c r="D3462" i="6"/>
  <c r="C3461" i="6"/>
  <c r="D3461" i="6"/>
  <c r="C3460" i="6"/>
  <c r="D3460" i="6"/>
  <c r="C3459" i="6"/>
  <c r="D3459" i="6"/>
  <c r="C3458" i="6"/>
  <c r="D3458" i="6"/>
  <c r="C3457" i="6"/>
  <c r="D3457" i="6"/>
  <c r="C3456" i="6"/>
  <c r="D3456" i="6"/>
  <c r="C3455" i="6"/>
  <c r="D3455" i="6"/>
  <c r="C3454" i="6"/>
  <c r="D3454" i="6"/>
  <c r="C3453" i="6"/>
  <c r="D3453" i="6"/>
  <c r="C3452" i="6"/>
  <c r="D3452" i="6"/>
  <c r="C3451" i="6"/>
  <c r="D3451" i="6"/>
  <c r="C3450" i="6"/>
  <c r="D3450" i="6"/>
  <c r="C3449" i="6"/>
  <c r="D3449" i="6"/>
  <c r="C3448" i="6"/>
  <c r="D3448" i="6"/>
  <c r="C3447" i="6"/>
  <c r="D3447" i="6"/>
  <c r="C3446" i="6"/>
  <c r="D3446" i="6"/>
  <c r="C3445" i="6"/>
  <c r="D3445" i="6"/>
  <c r="C3444" i="6"/>
  <c r="D3444" i="6"/>
  <c r="C3443" i="6"/>
  <c r="D3443" i="6"/>
  <c r="C3442" i="6"/>
  <c r="D3442" i="6"/>
  <c r="C3441" i="6"/>
  <c r="D3441" i="6"/>
  <c r="C3440" i="6"/>
  <c r="D3440" i="6"/>
  <c r="C3439" i="6"/>
  <c r="D3439" i="6"/>
  <c r="C3438" i="6"/>
  <c r="D3438" i="6"/>
  <c r="C3437" i="6"/>
  <c r="D3437" i="6"/>
  <c r="C3436" i="6"/>
  <c r="D3436" i="6"/>
  <c r="C3435" i="6"/>
  <c r="D3435" i="6"/>
  <c r="C3434" i="6"/>
  <c r="D3434" i="6"/>
  <c r="C3433" i="6"/>
  <c r="D3433" i="6"/>
  <c r="C3432" i="6"/>
  <c r="D3432" i="6"/>
  <c r="C3431" i="6"/>
  <c r="D3431" i="6"/>
  <c r="C3430" i="6"/>
  <c r="D3430" i="6"/>
  <c r="C3429" i="6"/>
  <c r="D3429" i="6"/>
  <c r="C3428" i="6"/>
  <c r="D3428" i="6"/>
  <c r="C3427" i="6"/>
  <c r="D3427" i="6"/>
  <c r="C3426" i="6"/>
  <c r="D3426" i="6"/>
  <c r="C3425" i="6"/>
  <c r="D3425" i="6"/>
  <c r="C3424" i="6"/>
  <c r="D3424" i="6"/>
  <c r="C3423" i="6"/>
  <c r="D3423" i="6"/>
  <c r="C3422" i="6"/>
  <c r="D3422" i="6"/>
  <c r="C3421" i="6"/>
  <c r="D3421" i="6"/>
  <c r="C3420" i="6"/>
  <c r="D3420" i="6"/>
  <c r="C3419" i="6"/>
  <c r="D3419" i="6"/>
  <c r="C3418" i="6"/>
  <c r="D3418" i="6"/>
  <c r="C3417" i="6"/>
  <c r="D3417" i="6"/>
  <c r="C3416" i="6"/>
  <c r="D3416" i="6"/>
  <c r="C3415" i="6"/>
  <c r="D3415" i="6"/>
  <c r="C3414" i="6"/>
  <c r="D3414" i="6"/>
  <c r="C3413" i="6"/>
  <c r="D3413" i="6"/>
  <c r="C3412" i="6"/>
  <c r="D3412" i="6"/>
  <c r="C3411" i="6"/>
  <c r="D3411" i="6"/>
  <c r="C3410" i="6"/>
  <c r="D3410" i="6"/>
  <c r="C3409" i="6"/>
  <c r="D3409" i="6"/>
  <c r="C3408" i="6"/>
  <c r="D3408" i="6"/>
  <c r="C3407" i="6"/>
  <c r="D3407" i="6"/>
  <c r="C3406" i="6"/>
  <c r="D3406" i="6"/>
  <c r="C3405" i="6"/>
  <c r="D3405" i="6"/>
  <c r="C3404" i="6"/>
  <c r="D3404" i="6"/>
  <c r="C3403" i="6"/>
  <c r="D3403" i="6"/>
  <c r="C3402" i="6"/>
  <c r="D3402" i="6"/>
  <c r="C3401" i="6"/>
  <c r="D3401" i="6"/>
  <c r="C3400" i="6"/>
  <c r="D3400" i="6"/>
  <c r="C3399" i="6"/>
  <c r="D3399" i="6"/>
  <c r="C3398" i="6"/>
  <c r="D3398" i="6"/>
  <c r="C3397" i="6"/>
  <c r="D3397" i="6"/>
  <c r="C3396" i="6"/>
  <c r="D3396" i="6"/>
  <c r="C3395" i="6"/>
  <c r="D3395" i="6"/>
  <c r="C3394" i="6"/>
  <c r="D3394" i="6"/>
  <c r="C3393" i="6"/>
  <c r="D3393" i="6"/>
  <c r="C3392" i="6"/>
  <c r="D3392" i="6"/>
  <c r="C3391" i="6"/>
  <c r="D3391" i="6"/>
  <c r="C3390" i="6"/>
  <c r="D3390" i="6"/>
  <c r="C3389" i="6"/>
  <c r="D3389" i="6"/>
  <c r="C3388" i="6"/>
  <c r="D3388" i="6"/>
  <c r="C3387" i="6"/>
  <c r="D3387" i="6"/>
  <c r="C3386" i="6"/>
  <c r="D3386" i="6"/>
  <c r="C3385" i="6"/>
  <c r="D3385" i="6"/>
  <c r="C3384" i="6"/>
  <c r="D3384" i="6"/>
  <c r="C3383" i="6"/>
  <c r="D3383" i="6"/>
  <c r="C3382" i="6"/>
  <c r="D3382" i="6"/>
  <c r="C3381" i="6"/>
  <c r="D3381" i="6"/>
  <c r="C3380" i="6"/>
  <c r="D3380" i="6"/>
  <c r="C3379" i="6"/>
  <c r="D3379" i="6"/>
  <c r="C3378" i="6"/>
  <c r="D3378" i="6"/>
  <c r="C3377" i="6"/>
  <c r="D3377" i="6"/>
  <c r="C3376" i="6"/>
  <c r="D3376" i="6"/>
  <c r="C3375" i="6"/>
  <c r="D3375" i="6"/>
  <c r="C3374" i="6"/>
  <c r="D3374" i="6"/>
  <c r="C3373" i="6"/>
  <c r="D3373" i="6"/>
  <c r="C3372" i="6"/>
  <c r="D3372" i="6"/>
  <c r="C3371" i="6"/>
  <c r="D3371" i="6"/>
  <c r="C3370" i="6"/>
  <c r="D3370" i="6"/>
  <c r="C3369" i="6"/>
  <c r="D3369" i="6"/>
  <c r="C3368" i="6"/>
  <c r="D3368" i="6"/>
  <c r="C3367" i="6"/>
  <c r="D3367" i="6"/>
  <c r="C3366" i="6"/>
  <c r="D3366" i="6"/>
  <c r="C3365" i="6"/>
  <c r="D3365" i="6"/>
  <c r="C3364" i="6"/>
  <c r="D3364" i="6"/>
  <c r="C3363" i="6"/>
  <c r="D3363" i="6"/>
  <c r="C3362" i="6"/>
  <c r="D3362" i="6"/>
  <c r="C3361" i="6"/>
  <c r="D3361" i="6"/>
  <c r="C3360" i="6"/>
  <c r="D3360" i="6"/>
  <c r="C3359" i="6"/>
  <c r="D3359" i="6"/>
  <c r="C3358" i="6"/>
  <c r="D3358" i="6"/>
  <c r="C3357" i="6"/>
  <c r="D3357" i="6"/>
  <c r="C3356" i="6"/>
  <c r="D3356" i="6"/>
  <c r="C3355" i="6"/>
  <c r="D3355" i="6"/>
  <c r="C3354" i="6"/>
  <c r="D3354" i="6"/>
  <c r="C3353" i="6"/>
  <c r="D3353" i="6"/>
  <c r="C3352" i="6"/>
  <c r="D3352" i="6"/>
  <c r="C3351" i="6"/>
  <c r="D3351" i="6"/>
  <c r="C3350" i="6"/>
  <c r="D3350" i="6"/>
  <c r="C3349" i="6"/>
  <c r="D3349" i="6"/>
  <c r="C3348" i="6"/>
  <c r="D3348" i="6"/>
  <c r="C3347" i="6"/>
  <c r="D3347" i="6"/>
  <c r="C3346" i="6"/>
  <c r="D3346" i="6"/>
  <c r="C3345" i="6"/>
  <c r="D3345" i="6"/>
  <c r="C3344" i="6"/>
  <c r="D3344" i="6"/>
  <c r="C3343" i="6"/>
  <c r="D3343" i="6"/>
  <c r="C3342" i="6"/>
  <c r="D3342" i="6"/>
  <c r="C3341" i="6"/>
  <c r="D3341" i="6"/>
  <c r="C3340" i="6"/>
  <c r="D3340" i="6"/>
  <c r="C3339" i="6"/>
  <c r="D3339" i="6"/>
  <c r="C3338" i="6"/>
  <c r="D3338" i="6"/>
  <c r="C3337" i="6"/>
  <c r="D3337" i="6"/>
  <c r="C3336" i="6"/>
  <c r="D3336" i="6"/>
  <c r="C3335" i="6"/>
  <c r="D3335" i="6"/>
  <c r="C3334" i="6"/>
  <c r="D3334" i="6"/>
  <c r="C3333" i="6"/>
  <c r="D3333" i="6"/>
  <c r="C3332" i="6"/>
  <c r="D3332" i="6"/>
  <c r="C3331" i="6"/>
  <c r="D3331" i="6"/>
  <c r="C3330" i="6"/>
  <c r="D3330" i="6"/>
  <c r="C3329" i="6"/>
  <c r="D3329" i="6"/>
  <c r="C3328" i="6"/>
  <c r="D3328" i="6"/>
  <c r="C3327" i="6"/>
  <c r="D3327" i="6"/>
  <c r="C3326" i="6"/>
  <c r="D3326" i="6"/>
  <c r="C3325" i="6"/>
  <c r="D3325" i="6"/>
  <c r="C3324" i="6"/>
  <c r="D3324" i="6"/>
  <c r="C3323" i="6"/>
  <c r="D3323" i="6"/>
  <c r="C3322" i="6"/>
  <c r="D3322" i="6"/>
  <c r="C3321" i="6"/>
  <c r="D3321" i="6"/>
  <c r="C3320" i="6"/>
  <c r="D3320" i="6"/>
  <c r="C3319" i="6"/>
  <c r="D3319" i="6"/>
  <c r="C3318" i="6"/>
  <c r="D3318" i="6"/>
  <c r="C3317" i="6"/>
  <c r="D3317" i="6"/>
  <c r="C3316" i="6"/>
  <c r="D3316" i="6"/>
  <c r="C3315" i="6"/>
  <c r="D3315" i="6"/>
  <c r="C3314" i="6"/>
  <c r="D3314" i="6"/>
  <c r="C3313" i="6"/>
  <c r="D3313" i="6"/>
  <c r="C3312" i="6"/>
  <c r="D3312" i="6"/>
  <c r="C3311" i="6"/>
  <c r="D3311" i="6"/>
  <c r="C3310" i="6"/>
  <c r="D3310" i="6"/>
  <c r="C3309" i="6"/>
  <c r="D3309" i="6"/>
  <c r="C3308" i="6"/>
  <c r="D3308" i="6"/>
  <c r="C3307" i="6"/>
  <c r="D3307" i="6"/>
  <c r="C3306" i="6"/>
  <c r="D3306" i="6"/>
  <c r="C3305" i="6"/>
  <c r="D3305" i="6"/>
  <c r="C3304" i="6"/>
  <c r="D3304" i="6"/>
  <c r="C3303" i="6"/>
  <c r="D3303" i="6"/>
  <c r="C3302" i="6"/>
  <c r="D3302" i="6"/>
  <c r="C3301" i="6"/>
  <c r="D3301" i="6"/>
  <c r="C3300" i="6"/>
  <c r="D3300" i="6"/>
  <c r="C3299" i="6"/>
  <c r="D3299" i="6"/>
  <c r="C3298" i="6"/>
  <c r="D3298" i="6"/>
  <c r="C3297" i="6"/>
  <c r="D3297" i="6"/>
  <c r="C3296" i="6"/>
  <c r="D3296" i="6"/>
  <c r="C3295" i="6"/>
  <c r="D3295" i="6"/>
  <c r="C3294" i="6"/>
  <c r="D3294" i="6"/>
  <c r="C3293" i="6"/>
  <c r="D3293" i="6"/>
  <c r="C3292" i="6"/>
  <c r="D3292" i="6"/>
  <c r="C3291" i="6"/>
  <c r="D3291" i="6"/>
  <c r="C3290" i="6"/>
  <c r="D3290" i="6"/>
  <c r="C3289" i="6"/>
  <c r="D3289" i="6"/>
  <c r="C3288" i="6"/>
  <c r="D3288" i="6"/>
  <c r="C3287" i="6"/>
  <c r="D3287" i="6"/>
  <c r="C3286" i="6"/>
  <c r="D3286" i="6"/>
  <c r="C3285" i="6"/>
  <c r="D3285" i="6"/>
  <c r="C3284" i="6"/>
  <c r="D3284" i="6"/>
  <c r="C3283" i="6"/>
  <c r="D3283" i="6"/>
  <c r="C3282" i="6"/>
  <c r="D3282" i="6"/>
  <c r="C3281" i="6"/>
  <c r="D3281" i="6"/>
  <c r="C3280" i="6"/>
  <c r="D3280" i="6"/>
  <c r="C3279" i="6"/>
  <c r="D3279" i="6"/>
  <c r="C3278" i="6"/>
  <c r="D3278" i="6"/>
  <c r="C3277" i="6"/>
  <c r="D3277" i="6"/>
  <c r="C3276" i="6"/>
  <c r="D3276" i="6"/>
  <c r="C3275" i="6"/>
  <c r="D3275" i="6"/>
  <c r="C3274" i="6"/>
  <c r="D3274" i="6"/>
  <c r="C3273" i="6"/>
  <c r="D3273" i="6"/>
  <c r="C3272" i="6"/>
  <c r="D3272" i="6"/>
  <c r="C3271" i="6"/>
  <c r="D3271" i="6"/>
  <c r="C3270" i="6"/>
  <c r="D3270" i="6"/>
  <c r="C3269" i="6"/>
  <c r="D3269" i="6"/>
  <c r="C3268" i="6"/>
  <c r="D3268" i="6"/>
  <c r="C3267" i="6"/>
  <c r="D3267" i="6"/>
  <c r="C3266" i="6"/>
  <c r="D3266" i="6"/>
  <c r="C3265" i="6"/>
  <c r="D3265" i="6"/>
  <c r="C3264" i="6"/>
  <c r="D3264" i="6"/>
  <c r="C3263" i="6"/>
  <c r="D3263" i="6"/>
  <c r="C3262" i="6"/>
  <c r="D3262" i="6"/>
  <c r="C3261" i="6"/>
  <c r="D3261" i="6"/>
  <c r="C3260" i="6"/>
  <c r="D3260" i="6"/>
  <c r="C3259" i="6"/>
  <c r="D3259" i="6"/>
  <c r="C3258" i="6"/>
  <c r="D3258" i="6"/>
  <c r="C3257" i="6"/>
  <c r="D3257" i="6"/>
  <c r="C3256" i="6"/>
  <c r="D3256" i="6"/>
  <c r="C3255" i="6"/>
  <c r="D3255" i="6"/>
  <c r="C3254" i="6"/>
  <c r="D3254" i="6"/>
  <c r="C3253" i="6"/>
  <c r="D3253" i="6"/>
  <c r="C3252" i="6"/>
  <c r="D3252" i="6"/>
  <c r="C3251" i="6"/>
  <c r="D3251" i="6"/>
  <c r="C3250" i="6"/>
  <c r="D3250" i="6"/>
  <c r="C3249" i="6"/>
  <c r="D3249" i="6"/>
  <c r="C3248" i="6"/>
  <c r="D3248" i="6"/>
  <c r="C3247" i="6"/>
  <c r="D3247" i="6"/>
  <c r="C3246" i="6"/>
  <c r="D3246" i="6"/>
  <c r="C3245" i="6"/>
  <c r="D3245" i="6"/>
  <c r="C3244" i="6"/>
  <c r="D3244" i="6"/>
  <c r="C3243" i="6"/>
  <c r="D3243" i="6"/>
  <c r="C3242" i="6"/>
  <c r="D3242" i="6"/>
  <c r="C3241" i="6"/>
  <c r="D3241" i="6"/>
  <c r="C3240" i="6"/>
  <c r="D3240" i="6"/>
  <c r="C3239" i="6"/>
  <c r="D3239" i="6"/>
  <c r="C3238" i="6"/>
  <c r="D3238" i="6"/>
  <c r="C3237" i="6"/>
  <c r="D3237" i="6"/>
  <c r="C3236" i="6"/>
  <c r="D3236" i="6"/>
  <c r="C3235" i="6"/>
  <c r="D3235" i="6"/>
  <c r="C3234" i="6"/>
  <c r="D3234" i="6"/>
  <c r="C3233" i="6"/>
  <c r="D3233" i="6"/>
  <c r="C3232" i="6"/>
  <c r="D3232" i="6"/>
  <c r="C3231" i="6"/>
  <c r="D3231" i="6"/>
  <c r="C3230" i="6"/>
  <c r="D3230" i="6"/>
  <c r="C3229" i="6"/>
  <c r="D3229" i="6"/>
  <c r="C3228" i="6"/>
  <c r="D3228" i="6"/>
  <c r="C3227" i="6"/>
  <c r="D3227" i="6"/>
  <c r="C3226" i="6"/>
  <c r="D3226" i="6"/>
  <c r="C3225" i="6"/>
  <c r="D3225" i="6"/>
  <c r="C3224" i="6"/>
  <c r="D3224" i="6"/>
  <c r="C3223" i="6"/>
  <c r="D3223" i="6"/>
  <c r="C3222" i="6"/>
  <c r="D3222" i="6"/>
  <c r="C3221" i="6"/>
  <c r="D3221" i="6"/>
  <c r="C3220" i="6"/>
  <c r="D3220" i="6"/>
  <c r="C3219" i="6"/>
  <c r="D3219" i="6"/>
  <c r="C3218" i="6"/>
  <c r="D3218" i="6"/>
  <c r="C3217" i="6"/>
  <c r="D3217" i="6"/>
  <c r="C3216" i="6"/>
  <c r="D3216" i="6"/>
  <c r="C3215" i="6"/>
  <c r="D3215" i="6"/>
  <c r="C3214" i="6"/>
  <c r="D3214" i="6"/>
  <c r="C3213" i="6"/>
  <c r="D3213" i="6"/>
  <c r="C3212" i="6"/>
  <c r="D3212" i="6"/>
  <c r="C3211" i="6"/>
  <c r="D3211" i="6"/>
  <c r="C3210" i="6"/>
  <c r="D3210" i="6"/>
  <c r="C3209" i="6"/>
  <c r="D3209" i="6"/>
  <c r="C3208" i="6"/>
  <c r="D3208" i="6"/>
  <c r="C3207" i="6"/>
  <c r="D3207" i="6"/>
  <c r="C3206" i="6"/>
  <c r="D3206" i="6"/>
  <c r="C3205" i="6"/>
  <c r="D3205" i="6"/>
  <c r="C3204" i="6"/>
  <c r="D3204" i="6"/>
  <c r="C3203" i="6"/>
  <c r="D3203" i="6"/>
  <c r="C3202" i="6"/>
  <c r="D3202" i="6"/>
  <c r="C3201" i="6"/>
  <c r="D3201" i="6"/>
  <c r="C3200" i="6"/>
  <c r="D3200" i="6"/>
  <c r="C3199" i="6"/>
  <c r="D3199" i="6"/>
  <c r="C3198" i="6"/>
  <c r="D3198" i="6"/>
  <c r="C3197" i="6"/>
  <c r="D3197" i="6"/>
  <c r="C3196" i="6"/>
  <c r="D3196" i="6"/>
  <c r="C3195" i="6"/>
  <c r="D3195" i="6"/>
  <c r="C3194" i="6"/>
  <c r="D3194" i="6"/>
  <c r="C3193" i="6"/>
  <c r="D3193" i="6"/>
  <c r="C3192" i="6"/>
  <c r="D3192" i="6"/>
  <c r="C3191" i="6"/>
  <c r="D3191" i="6"/>
  <c r="C3190" i="6"/>
  <c r="D3190" i="6"/>
  <c r="C3189" i="6"/>
  <c r="D3189" i="6"/>
  <c r="C3188" i="6"/>
  <c r="D3188" i="6"/>
  <c r="C3187" i="6"/>
  <c r="D3187" i="6"/>
  <c r="C3186" i="6"/>
  <c r="D3186" i="6"/>
  <c r="C3185" i="6"/>
  <c r="D3185" i="6"/>
  <c r="C3184" i="6"/>
  <c r="D3184" i="6"/>
  <c r="C3183" i="6"/>
  <c r="D3183" i="6"/>
  <c r="C3182" i="6"/>
  <c r="D3182" i="6"/>
  <c r="C3181" i="6"/>
  <c r="D3181" i="6"/>
  <c r="C3180" i="6"/>
  <c r="D3180" i="6"/>
  <c r="C3179" i="6"/>
  <c r="D3179" i="6"/>
  <c r="C3178" i="6"/>
  <c r="D3178" i="6"/>
  <c r="C3177" i="6"/>
  <c r="D3177" i="6"/>
  <c r="C3176" i="6"/>
  <c r="D3176" i="6"/>
  <c r="C3175" i="6"/>
  <c r="D3175" i="6"/>
  <c r="C3174" i="6"/>
  <c r="D3174" i="6"/>
  <c r="C3173" i="6"/>
  <c r="D3173" i="6"/>
  <c r="C3172" i="6"/>
  <c r="D3172" i="6"/>
  <c r="C3171" i="6"/>
  <c r="D3171" i="6"/>
  <c r="C3170" i="6"/>
  <c r="D3170" i="6"/>
  <c r="C3169" i="6"/>
  <c r="D3169" i="6"/>
  <c r="C3168" i="6"/>
  <c r="D3168" i="6"/>
  <c r="C3167" i="6"/>
  <c r="D3167" i="6"/>
  <c r="C3166" i="6"/>
  <c r="D3166" i="6"/>
  <c r="C3165" i="6"/>
  <c r="D3165" i="6"/>
  <c r="C3164" i="6"/>
  <c r="D3164" i="6"/>
  <c r="C3163" i="6"/>
  <c r="D3163" i="6"/>
  <c r="C3162" i="6"/>
  <c r="D3162" i="6"/>
  <c r="C3161" i="6"/>
  <c r="D3161" i="6"/>
  <c r="C3160" i="6"/>
  <c r="D3160" i="6"/>
  <c r="C3159" i="6"/>
  <c r="D3159" i="6"/>
  <c r="C3158" i="6"/>
  <c r="D3158" i="6"/>
  <c r="C3157" i="6"/>
  <c r="D3157" i="6"/>
  <c r="C3156" i="6"/>
  <c r="D3156" i="6"/>
  <c r="C3155" i="6"/>
  <c r="D3155" i="6"/>
  <c r="C3154" i="6"/>
  <c r="D3154" i="6"/>
  <c r="C3153" i="6"/>
  <c r="D3153" i="6"/>
  <c r="C3152" i="6"/>
  <c r="D3152" i="6"/>
  <c r="C3151" i="6"/>
  <c r="D3151" i="6"/>
  <c r="C3150" i="6"/>
  <c r="D3150" i="6"/>
  <c r="C3149" i="6"/>
  <c r="D3149" i="6"/>
  <c r="C3148" i="6"/>
  <c r="D3148" i="6"/>
  <c r="C3147" i="6"/>
  <c r="D3147" i="6"/>
  <c r="C3146" i="6"/>
  <c r="D3146" i="6"/>
  <c r="C3145" i="6"/>
  <c r="D3145" i="6"/>
  <c r="C3144" i="6"/>
  <c r="D3144" i="6"/>
  <c r="C3143" i="6"/>
  <c r="D3143" i="6"/>
  <c r="C3142" i="6"/>
  <c r="D3142" i="6"/>
  <c r="C3141" i="6"/>
  <c r="D3141" i="6"/>
  <c r="C3140" i="6"/>
  <c r="D3140" i="6"/>
  <c r="C3139" i="6"/>
  <c r="D3139" i="6"/>
  <c r="C3138" i="6"/>
  <c r="D3138" i="6"/>
  <c r="C3137" i="6"/>
  <c r="D3137" i="6"/>
  <c r="C3136" i="6"/>
  <c r="D3136" i="6"/>
  <c r="C3135" i="6"/>
  <c r="D3135" i="6"/>
  <c r="C3134" i="6"/>
  <c r="D3134" i="6"/>
  <c r="C3133" i="6"/>
  <c r="D3133" i="6"/>
  <c r="C3132" i="6"/>
  <c r="D3132" i="6"/>
  <c r="C3131" i="6"/>
  <c r="D3131" i="6"/>
  <c r="C3130" i="6"/>
  <c r="D3130" i="6"/>
  <c r="C3129" i="6"/>
  <c r="D3129" i="6"/>
  <c r="C3128" i="6"/>
  <c r="D3128" i="6"/>
  <c r="C3127" i="6"/>
  <c r="D3127" i="6"/>
  <c r="C3126" i="6"/>
  <c r="D3126" i="6"/>
  <c r="C3125" i="6"/>
  <c r="D3125" i="6"/>
  <c r="C3124" i="6"/>
  <c r="D3124" i="6"/>
  <c r="C3123" i="6"/>
  <c r="D3123" i="6"/>
  <c r="C3122" i="6"/>
  <c r="D3122" i="6"/>
  <c r="C3121" i="6"/>
  <c r="D3121" i="6"/>
  <c r="C3120" i="6"/>
  <c r="D3120" i="6"/>
  <c r="C3119" i="6"/>
  <c r="D3119" i="6"/>
  <c r="C3118" i="6"/>
  <c r="D3118" i="6"/>
  <c r="C3117" i="6"/>
  <c r="D3117" i="6"/>
  <c r="C3116" i="6"/>
  <c r="D3116" i="6"/>
  <c r="C3115" i="6"/>
  <c r="D3115" i="6"/>
  <c r="C3114" i="6"/>
  <c r="D3114" i="6"/>
  <c r="C3113" i="6"/>
  <c r="D3113" i="6"/>
  <c r="C3112" i="6"/>
  <c r="D3112" i="6"/>
  <c r="C3111" i="6"/>
  <c r="D3111" i="6"/>
  <c r="C3110" i="6"/>
  <c r="D3110" i="6"/>
  <c r="C3109" i="6"/>
  <c r="D3109" i="6"/>
  <c r="C3108" i="6"/>
  <c r="D3108" i="6"/>
  <c r="C3107" i="6"/>
  <c r="D3107" i="6"/>
  <c r="C3106" i="6"/>
  <c r="D3106" i="6"/>
  <c r="C3105" i="6"/>
  <c r="D3105" i="6"/>
  <c r="C3104" i="6"/>
  <c r="D3104" i="6"/>
  <c r="C3103" i="6"/>
  <c r="D3103" i="6"/>
  <c r="C3102" i="6"/>
  <c r="D3102" i="6"/>
  <c r="C3101" i="6"/>
  <c r="D3101" i="6"/>
  <c r="C3100" i="6"/>
  <c r="D3100" i="6"/>
  <c r="C3099" i="6"/>
  <c r="D3099" i="6"/>
  <c r="C3098" i="6"/>
  <c r="D3098" i="6"/>
  <c r="C3097" i="6"/>
  <c r="D3097" i="6"/>
  <c r="C3096" i="6"/>
  <c r="D3096" i="6"/>
  <c r="C3095" i="6"/>
  <c r="D3095" i="6"/>
  <c r="C3094" i="6"/>
  <c r="D3094" i="6"/>
  <c r="C3093" i="6"/>
  <c r="D3093" i="6"/>
  <c r="C3092" i="6"/>
  <c r="D3092" i="6"/>
  <c r="C3091" i="6"/>
  <c r="D3091" i="6"/>
  <c r="C3090" i="6"/>
  <c r="D3090" i="6"/>
  <c r="C3089" i="6"/>
  <c r="D3089" i="6"/>
  <c r="C3088" i="6"/>
  <c r="D3088" i="6"/>
  <c r="C3087" i="6"/>
  <c r="D3087" i="6"/>
  <c r="C3086" i="6"/>
  <c r="D3086" i="6"/>
  <c r="C3085" i="6"/>
  <c r="D3085" i="6"/>
  <c r="C3084" i="6"/>
  <c r="D3084" i="6"/>
  <c r="C3083" i="6"/>
  <c r="D3083" i="6"/>
  <c r="C3082" i="6"/>
  <c r="D3082" i="6"/>
  <c r="C3081" i="6"/>
  <c r="D3081" i="6"/>
  <c r="C3080" i="6"/>
  <c r="D3080" i="6"/>
  <c r="C3079" i="6"/>
  <c r="D3079" i="6"/>
  <c r="C3078" i="6"/>
  <c r="D3078" i="6"/>
  <c r="C3077" i="6"/>
  <c r="D3077" i="6"/>
  <c r="C3076" i="6"/>
  <c r="D3076" i="6"/>
  <c r="C3075" i="6"/>
  <c r="D3075" i="6"/>
  <c r="C3074" i="6"/>
  <c r="D3074" i="6"/>
  <c r="C3073" i="6"/>
  <c r="D3073" i="6"/>
  <c r="C3072" i="6"/>
  <c r="D3072" i="6"/>
  <c r="C3071" i="6"/>
  <c r="D3071" i="6"/>
  <c r="C3070" i="6"/>
  <c r="D3070" i="6"/>
  <c r="C3069" i="6"/>
  <c r="D3069" i="6"/>
  <c r="C3068" i="6"/>
  <c r="D3068" i="6"/>
  <c r="C3067" i="6"/>
  <c r="D3067" i="6"/>
  <c r="C3066" i="6"/>
  <c r="D3066" i="6"/>
  <c r="C3065" i="6"/>
  <c r="D3065" i="6"/>
  <c r="C3064" i="6"/>
  <c r="D3064" i="6"/>
  <c r="C3063" i="6"/>
  <c r="D3063" i="6"/>
  <c r="C3062" i="6"/>
  <c r="D3062" i="6"/>
  <c r="C3061" i="6"/>
  <c r="D3061" i="6"/>
  <c r="C3060" i="6"/>
  <c r="D3060" i="6"/>
  <c r="C3059" i="6"/>
  <c r="D3059" i="6"/>
  <c r="C3058" i="6"/>
  <c r="D3058" i="6"/>
  <c r="C3057" i="6"/>
  <c r="D3057" i="6"/>
  <c r="C3056" i="6"/>
  <c r="D3056" i="6"/>
  <c r="C3055" i="6"/>
  <c r="D3055" i="6"/>
  <c r="C3054" i="6"/>
  <c r="D3054" i="6"/>
  <c r="C3053" i="6"/>
  <c r="D3053" i="6"/>
  <c r="C3052" i="6"/>
  <c r="D3052" i="6"/>
  <c r="C3051" i="6"/>
  <c r="D3051" i="6"/>
  <c r="C3050" i="6"/>
  <c r="D3050" i="6"/>
  <c r="C3049" i="6"/>
  <c r="D3049" i="6"/>
  <c r="C3048" i="6"/>
  <c r="D3048" i="6"/>
  <c r="C3047" i="6"/>
  <c r="D3047" i="6"/>
  <c r="C3046" i="6"/>
  <c r="D3046" i="6"/>
  <c r="C3045" i="6"/>
  <c r="D3045" i="6"/>
  <c r="C3044" i="6"/>
  <c r="D3044" i="6"/>
  <c r="C3043" i="6"/>
  <c r="D3043" i="6"/>
  <c r="C3042" i="6"/>
  <c r="D3042" i="6"/>
  <c r="C3041" i="6"/>
  <c r="D3041" i="6"/>
  <c r="C3040" i="6"/>
  <c r="D3040" i="6"/>
  <c r="C3039" i="6"/>
  <c r="D3039" i="6"/>
  <c r="C3038" i="6"/>
  <c r="D3038" i="6"/>
  <c r="C3037" i="6"/>
  <c r="D3037" i="6"/>
  <c r="C3036" i="6"/>
  <c r="D3036" i="6"/>
  <c r="C3035" i="6"/>
  <c r="D3035" i="6"/>
  <c r="C3034" i="6"/>
  <c r="D3034" i="6"/>
  <c r="C3033" i="6"/>
  <c r="D3033" i="6"/>
  <c r="C3032" i="6"/>
  <c r="D3032" i="6"/>
  <c r="C3031" i="6"/>
  <c r="D3031" i="6"/>
  <c r="C3030" i="6"/>
  <c r="D3030" i="6"/>
  <c r="C3029" i="6"/>
  <c r="D3029" i="6"/>
  <c r="C3028" i="6"/>
  <c r="D3028" i="6"/>
  <c r="C3027" i="6"/>
  <c r="D3027" i="6"/>
  <c r="C3026" i="6"/>
  <c r="D3026" i="6"/>
  <c r="C3025" i="6"/>
  <c r="D3025" i="6"/>
  <c r="C3024" i="6"/>
  <c r="D3024" i="6"/>
  <c r="C3023" i="6"/>
  <c r="D3023" i="6"/>
  <c r="C3022" i="6"/>
  <c r="D3022" i="6"/>
  <c r="C3021" i="6"/>
  <c r="D3021" i="6"/>
  <c r="C3020" i="6"/>
  <c r="D3020" i="6"/>
  <c r="C3019" i="6"/>
  <c r="D3019" i="6"/>
  <c r="C3018" i="6"/>
  <c r="D3018" i="6"/>
  <c r="C3017" i="6"/>
  <c r="D3017" i="6"/>
  <c r="C3016" i="6"/>
  <c r="D3016" i="6"/>
  <c r="C3015" i="6"/>
  <c r="D3015" i="6"/>
  <c r="C3014" i="6"/>
  <c r="D3014" i="6"/>
  <c r="C3013" i="6"/>
  <c r="D3013" i="6"/>
  <c r="C3012" i="6"/>
  <c r="D3012" i="6"/>
  <c r="C3011" i="6"/>
  <c r="D3011" i="6"/>
  <c r="C3010" i="6"/>
  <c r="D3010" i="6"/>
  <c r="C3009" i="6"/>
  <c r="D3009" i="6"/>
  <c r="C3008" i="6"/>
  <c r="D3008" i="6"/>
  <c r="C3007" i="6"/>
  <c r="D3007" i="6"/>
  <c r="C3006" i="6"/>
  <c r="D3006" i="6"/>
  <c r="C3005" i="6"/>
  <c r="D3005" i="6"/>
  <c r="C3004" i="6"/>
  <c r="D3004" i="6"/>
  <c r="C3003" i="6"/>
  <c r="D3003" i="6"/>
  <c r="C3002" i="6"/>
  <c r="D3002" i="6"/>
  <c r="C3001" i="6"/>
  <c r="D3001" i="6"/>
  <c r="C3000" i="6"/>
  <c r="D3000" i="6"/>
  <c r="C2999" i="6"/>
  <c r="D2999" i="6"/>
  <c r="C2998" i="6"/>
  <c r="D2998" i="6"/>
  <c r="C2997" i="6"/>
  <c r="D2997" i="6"/>
  <c r="C2996" i="6"/>
  <c r="D2996" i="6"/>
  <c r="C2995" i="6"/>
  <c r="D2995" i="6"/>
  <c r="C2994" i="6"/>
  <c r="D2994" i="6"/>
  <c r="C2993" i="6"/>
  <c r="D2993" i="6"/>
  <c r="C2992" i="6"/>
  <c r="D2992" i="6"/>
  <c r="C2991" i="6"/>
  <c r="D2991" i="6"/>
  <c r="C2990" i="6"/>
  <c r="D2990" i="6"/>
  <c r="C2989" i="6"/>
  <c r="D2989" i="6"/>
  <c r="C2988" i="6"/>
  <c r="D2988" i="6"/>
  <c r="C2987" i="6"/>
  <c r="D2987" i="6"/>
  <c r="C2986" i="6"/>
  <c r="D2986" i="6"/>
  <c r="C2985" i="6"/>
  <c r="D2985" i="6"/>
  <c r="C2984" i="6"/>
  <c r="D2984" i="6"/>
  <c r="C2983" i="6"/>
  <c r="D2983" i="6"/>
  <c r="C2982" i="6"/>
  <c r="D2982" i="6"/>
  <c r="C2981" i="6"/>
  <c r="D2981" i="6"/>
  <c r="C2980" i="6"/>
  <c r="D2980" i="6"/>
  <c r="C2979" i="6"/>
  <c r="D2979" i="6"/>
  <c r="C2978" i="6"/>
  <c r="D2978" i="6"/>
  <c r="C2977" i="6"/>
  <c r="D2977" i="6"/>
  <c r="C2976" i="6"/>
  <c r="D2976" i="6"/>
  <c r="C2975" i="6"/>
  <c r="D2975" i="6"/>
  <c r="C2974" i="6"/>
  <c r="D2974" i="6"/>
  <c r="C2973" i="6"/>
  <c r="D2973" i="6"/>
  <c r="C2972" i="6"/>
  <c r="D2972" i="6"/>
  <c r="C2971" i="6"/>
  <c r="D2971" i="6"/>
  <c r="C2970" i="6"/>
  <c r="D2970" i="6"/>
  <c r="C2969" i="6"/>
  <c r="D2969" i="6"/>
  <c r="C2968" i="6"/>
  <c r="D2968" i="6"/>
  <c r="C2967" i="6"/>
  <c r="D2967" i="6"/>
  <c r="C2966" i="6"/>
  <c r="D2966" i="6"/>
  <c r="C2965" i="6"/>
  <c r="D2965" i="6"/>
  <c r="C2964" i="6"/>
  <c r="D2964" i="6"/>
  <c r="C2963" i="6"/>
  <c r="D2963" i="6"/>
  <c r="C2962" i="6"/>
  <c r="D2962" i="6"/>
  <c r="C2961" i="6"/>
  <c r="D2961" i="6"/>
  <c r="C2960" i="6"/>
  <c r="D2960" i="6"/>
  <c r="C2959" i="6"/>
  <c r="D2959" i="6"/>
  <c r="C2958" i="6"/>
  <c r="D2958" i="6"/>
  <c r="C2957" i="6"/>
  <c r="D2957" i="6"/>
  <c r="C2956" i="6"/>
  <c r="D2956" i="6"/>
  <c r="C2955" i="6"/>
  <c r="D2955" i="6"/>
  <c r="C2954" i="6"/>
  <c r="D2954" i="6"/>
  <c r="C2953" i="6"/>
  <c r="D2953" i="6"/>
  <c r="C2952" i="6"/>
  <c r="D2952" i="6"/>
  <c r="C2951" i="6"/>
  <c r="D2951" i="6"/>
  <c r="C2950" i="6"/>
  <c r="D2950" i="6"/>
  <c r="C2949" i="6"/>
  <c r="D2949" i="6"/>
  <c r="C2948" i="6"/>
  <c r="D2948" i="6"/>
  <c r="C2947" i="6"/>
  <c r="D2947" i="6"/>
  <c r="C2946" i="6"/>
  <c r="D2946" i="6"/>
  <c r="C2945" i="6"/>
  <c r="D2945" i="6"/>
  <c r="C2944" i="6"/>
  <c r="D2944" i="6"/>
  <c r="C2943" i="6"/>
  <c r="D2943" i="6"/>
  <c r="C2942" i="6"/>
  <c r="D2942" i="6"/>
  <c r="C2941" i="6"/>
  <c r="D2941" i="6"/>
  <c r="C2940" i="6"/>
  <c r="D2940" i="6"/>
  <c r="C2939" i="6"/>
  <c r="D2939" i="6"/>
  <c r="C2938" i="6"/>
  <c r="D2938" i="6"/>
  <c r="C2937" i="6"/>
  <c r="D2937" i="6"/>
  <c r="C2936" i="6"/>
  <c r="D2936" i="6"/>
  <c r="C2935" i="6"/>
  <c r="D2935" i="6"/>
  <c r="C2934" i="6"/>
  <c r="D2934" i="6"/>
  <c r="C2933" i="6"/>
  <c r="D2933" i="6"/>
  <c r="C2932" i="6"/>
  <c r="D2932" i="6"/>
  <c r="C2931" i="6"/>
  <c r="D2931" i="6"/>
  <c r="C2930" i="6"/>
  <c r="D2930" i="6"/>
  <c r="C2929" i="6"/>
  <c r="D2929" i="6"/>
  <c r="C2928" i="6"/>
  <c r="D2928" i="6"/>
  <c r="C2927" i="6"/>
  <c r="D2927" i="6"/>
  <c r="C2926" i="6"/>
  <c r="D2926" i="6"/>
  <c r="C2925" i="6"/>
  <c r="D2925" i="6"/>
  <c r="C2924" i="6"/>
  <c r="D2924" i="6"/>
  <c r="C2923" i="6"/>
  <c r="D2923" i="6"/>
  <c r="C2922" i="6"/>
  <c r="D2922" i="6"/>
  <c r="C2921" i="6"/>
  <c r="D2921" i="6"/>
  <c r="C2920" i="6"/>
  <c r="D2920" i="6"/>
  <c r="C2919" i="6"/>
  <c r="D2919" i="6"/>
  <c r="C2918" i="6"/>
  <c r="D2918" i="6"/>
  <c r="C2917" i="6"/>
  <c r="D2917" i="6"/>
  <c r="C2916" i="6"/>
  <c r="D2916" i="6"/>
  <c r="C2915" i="6"/>
  <c r="D2915" i="6"/>
  <c r="C2914" i="6"/>
  <c r="D2914" i="6"/>
  <c r="C2913" i="6"/>
  <c r="D2913" i="6"/>
  <c r="C2912" i="6"/>
  <c r="D2912" i="6"/>
  <c r="C2911" i="6"/>
  <c r="D2911" i="6"/>
  <c r="C2910" i="6"/>
  <c r="D2910" i="6"/>
  <c r="C2909" i="6"/>
  <c r="D2909" i="6"/>
  <c r="C2908" i="6"/>
  <c r="D2908" i="6"/>
  <c r="C2907" i="6"/>
  <c r="D2907" i="6"/>
  <c r="C2906" i="6"/>
  <c r="D2906" i="6"/>
  <c r="C2905" i="6"/>
  <c r="D2905" i="6"/>
  <c r="C2904" i="6"/>
  <c r="D2904" i="6"/>
  <c r="C2903" i="6"/>
  <c r="D2903" i="6"/>
  <c r="C2902" i="6"/>
  <c r="D2902" i="6"/>
  <c r="C2901" i="6"/>
  <c r="D2901" i="6"/>
  <c r="C2900" i="6"/>
  <c r="D2900" i="6"/>
  <c r="C2899" i="6"/>
  <c r="D2899" i="6"/>
  <c r="C2898" i="6"/>
  <c r="D2898" i="6"/>
  <c r="C2897" i="6"/>
  <c r="D2897" i="6"/>
  <c r="C2896" i="6"/>
  <c r="D2896" i="6"/>
  <c r="C2895" i="6"/>
  <c r="D2895" i="6"/>
  <c r="C2894" i="6"/>
  <c r="D2894" i="6"/>
  <c r="C2893" i="6"/>
  <c r="D2893" i="6"/>
  <c r="C2892" i="6"/>
  <c r="D2892" i="6"/>
  <c r="C2891" i="6"/>
  <c r="D2891" i="6"/>
  <c r="C2890" i="6"/>
  <c r="D2890" i="6"/>
  <c r="C2889" i="6"/>
  <c r="D2889" i="6"/>
  <c r="C2888" i="6"/>
  <c r="D2888" i="6"/>
  <c r="C2887" i="6"/>
  <c r="D2887" i="6"/>
  <c r="C2886" i="6"/>
  <c r="D2886" i="6"/>
  <c r="C2885" i="6"/>
  <c r="D2885" i="6"/>
  <c r="C2884" i="6"/>
  <c r="D2884" i="6"/>
  <c r="C2883" i="6"/>
  <c r="D2883" i="6"/>
  <c r="C2882" i="6"/>
  <c r="D2882" i="6"/>
  <c r="C2881" i="6"/>
  <c r="D2881" i="6"/>
  <c r="C2880" i="6"/>
  <c r="D2880" i="6"/>
  <c r="C2879" i="6"/>
  <c r="D2879" i="6"/>
  <c r="C2878" i="6"/>
  <c r="D2878" i="6"/>
  <c r="C2877" i="6"/>
  <c r="D2877" i="6"/>
  <c r="C2876" i="6"/>
  <c r="D2876" i="6"/>
  <c r="C2875" i="6"/>
  <c r="D2875" i="6"/>
  <c r="C2874" i="6"/>
  <c r="D2874" i="6"/>
  <c r="C2873" i="6"/>
  <c r="D2873" i="6"/>
  <c r="C2872" i="6"/>
  <c r="D2872" i="6"/>
  <c r="C2871" i="6"/>
  <c r="D2871" i="6"/>
  <c r="C2870" i="6"/>
  <c r="D2870" i="6"/>
  <c r="C2869" i="6"/>
  <c r="D2869" i="6"/>
  <c r="C2868" i="6"/>
  <c r="D2868" i="6"/>
  <c r="C2867" i="6"/>
  <c r="D2867" i="6"/>
  <c r="C2866" i="6"/>
  <c r="D2866" i="6"/>
  <c r="C2865" i="6"/>
  <c r="D2865" i="6"/>
  <c r="C2864" i="6"/>
  <c r="D2864" i="6"/>
  <c r="C2863" i="6"/>
  <c r="D2863" i="6"/>
  <c r="C2862" i="6"/>
  <c r="D2862" i="6"/>
  <c r="C2861" i="6"/>
  <c r="D2861" i="6"/>
  <c r="C2860" i="6"/>
  <c r="D2860" i="6"/>
  <c r="C2859" i="6"/>
  <c r="D2859" i="6"/>
  <c r="C2858" i="6"/>
  <c r="D2858" i="6"/>
  <c r="C2857" i="6"/>
  <c r="D2857" i="6"/>
  <c r="C2856" i="6"/>
  <c r="D2856" i="6"/>
  <c r="C2855" i="6"/>
  <c r="D2855" i="6"/>
  <c r="C2854" i="6"/>
  <c r="D2854" i="6"/>
  <c r="C2853" i="6"/>
  <c r="D2853" i="6"/>
  <c r="C2852" i="6"/>
  <c r="D2852" i="6"/>
  <c r="C2851" i="6"/>
  <c r="D2851" i="6"/>
  <c r="C2850" i="6"/>
  <c r="D2850" i="6"/>
  <c r="C2849" i="6"/>
  <c r="D2849" i="6"/>
  <c r="C2848" i="6"/>
  <c r="D2848" i="6"/>
  <c r="C2847" i="6"/>
  <c r="D2847" i="6"/>
  <c r="C2846" i="6"/>
  <c r="D2846" i="6"/>
  <c r="C2845" i="6"/>
  <c r="D2845" i="6"/>
  <c r="C2844" i="6"/>
  <c r="D2844" i="6"/>
  <c r="C2843" i="6"/>
  <c r="D2843" i="6"/>
  <c r="C2842" i="6"/>
  <c r="D2842" i="6"/>
  <c r="C2841" i="6"/>
  <c r="D2841" i="6"/>
  <c r="C2840" i="6"/>
  <c r="D2840" i="6"/>
  <c r="C2839" i="6"/>
  <c r="D2839" i="6"/>
  <c r="C2838" i="6"/>
  <c r="D2838" i="6"/>
  <c r="C2837" i="6"/>
  <c r="D2837" i="6"/>
  <c r="C2836" i="6"/>
  <c r="D2836" i="6"/>
  <c r="C2835" i="6"/>
  <c r="D2835" i="6"/>
  <c r="C2834" i="6"/>
  <c r="D2834" i="6"/>
  <c r="C2833" i="6"/>
  <c r="D2833" i="6"/>
  <c r="C2832" i="6"/>
  <c r="D2832" i="6"/>
  <c r="C2831" i="6"/>
  <c r="D2831" i="6"/>
  <c r="C2830" i="6"/>
  <c r="D2830" i="6"/>
  <c r="C2829" i="6"/>
  <c r="D2829" i="6"/>
  <c r="C2828" i="6"/>
  <c r="D2828" i="6"/>
  <c r="C2827" i="6"/>
  <c r="D2827" i="6"/>
  <c r="C2826" i="6"/>
  <c r="D2826" i="6"/>
  <c r="C2825" i="6"/>
  <c r="D2825" i="6"/>
  <c r="C2824" i="6"/>
  <c r="D2824" i="6"/>
  <c r="C2823" i="6"/>
  <c r="D2823" i="6"/>
  <c r="C2822" i="6"/>
  <c r="D2822" i="6"/>
  <c r="C2821" i="6"/>
  <c r="D2821" i="6"/>
  <c r="C2820" i="6"/>
  <c r="D2820" i="6"/>
  <c r="C2819" i="6"/>
  <c r="D2819" i="6"/>
  <c r="C2818" i="6"/>
  <c r="D2818" i="6"/>
  <c r="C2817" i="6"/>
  <c r="D2817" i="6"/>
  <c r="C2816" i="6"/>
  <c r="D2816" i="6"/>
  <c r="C2815" i="6"/>
  <c r="D2815" i="6"/>
  <c r="C2814" i="6"/>
  <c r="D2814" i="6"/>
  <c r="C2813" i="6"/>
  <c r="D2813" i="6"/>
  <c r="C2812" i="6"/>
  <c r="D2812" i="6"/>
  <c r="C2811" i="6"/>
  <c r="D2811" i="6"/>
  <c r="C2810" i="6"/>
  <c r="D2810" i="6"/>
  <c r="C2809" i="6"/>
  <c r="D2809" i="6"/>
  <c r="C2808" i="6"/>
  <c r="D2808" i="6"/>
  <c r="C2807" i="6"/>
  <c r="D2807" i="6"/>
  <c r="C2806" i="6"/>
  <c r="D2806" i="6"/>
  <c r="C2805" i="6"/>
  <c r="D2805" i="6"/>
  <c r="C2804" i="6"/>
  <c r="D2804" i="6"/>
  <c r="C2803" i="6"/>
  <c r="D2803" i="6"/>
  <c r="C2802" i="6"/>
  <c r="D2802" i="6"/>
  <c r="C2801" i="6"/>
  <c r="D2801" i="6"/>
  <c r="C2800" i="6"/>
  <c r="D2800" i="6"/>
  <c r="C2799" i="6"/>
  <c r="D2799" i="6"/>
  <c r="C2798" i="6"/>
  <c r="D2798" i="6"/>
  <c r="C2797" i="6"/>
  <c r="D2797" i="6"/>
  <c r="C2796" i="6"/>
  <c r="D2796" i="6"/>
  <c r="C2795" i="6"/>
  <c r="D2795" i="6"/>
  <c r="C2794" i="6"/>
  <c r="D2794" i="6"/>
  <c r="C2793" i="6"/>
  <c r="D2793" i="6"/>
  <c r="C2792" i="6"/>
  <c r="D2792" i="6"/>
  <c r="C2791" i="6"/>
  <c r="D2791" i="6"/>
  <c r="C2790" i="6"/>
  <c r="D2790" i="6"/>
  <c r="C2789" i="6"/>
  <c r="D2789" i="6"/>
  <c r="C2788" i="6"/>
  <c r="D2788" i="6"/>
  <c r="C2787" i="6"/>
  <c r="D2787" i="6"/>
  <c r="C2786" i="6"/>
  <c r="D2786" i="6"/>
  <c r="C2785" i="6"/>
  <c r="D2785" i="6"/>
  <c r="C2784" i="6"/>
  <c r="D2784" i="6"/>
  <c r="C2783" i="6"/>
  <c r="D2783" i="6"/>
  <c r="C2782" i="6"/>
  <c r="D2782" i="6"/>
  <c r="C2781" i="6"/>
  <c r="D2781" i="6"/>
  <c r="C2780" i="6"/>
  <c r="D2780" i="6"/>
  <c r="C2779" i="6"/>
  <c r="D2779" i="6"/>
  <c r="C2778" i="6"/>
  <c r="D2778" i="6"/>
  <c r="C2777" i="6"/>
  <c r="D2777" i="6"/>
  <c r="C2776" i="6"/>
  <c r="D2776" i="6"/>
  <c r="C2775" i="6"/>
  <c r="D2775" i="6"/>
  <c r="C2774" i="6"/>
  <c r="D2774" i="6"/>
  <c r="C2773" i="6"/>
  <c r="D2773" i="6"/>
  <c r="C2772" i="6"/>
  <c r="D2772" i="6"/>
  <c r="C2771" i="6"/>
  <c r="D2771" i="6"/>
  <c r="C2770" i="6"/>
  <c r="D2770" i="6"/>
  <c r="C2769" i="6"/>
  <c r="D2769" i="6"/>
  <c r="C2768" i="6"/>
  <c r="D2768" i="6"/>
  <c r="C2767" i="6"/>
  <c r="D2767" i="6"/>
  <c r="C2766" i="6"/>
  <c r="D2766" i="6"/>
  <c r="C2765" i="6"/>
  <c r="D2765" i="6"/>
  <c r="C2764" i="6"/>
  <c r="D2764" i="6"/>
  <c r="C2763" i="6"/>
  <c r="D2763" i="6"/>
  <c r="C2762" i="6"/>
  <c r="D2762" i="6"/>
  <c r="C2761" i="6"/>
  <c r="D2761" i="6"/>
  <c r="C2760" i="6"/>
  <c r="D2760" i="6"/>
  <c r="C2759" i="6"/>
  <c r="D2759" i="6"/>
  <c r="C2758" i="6"/>
  <c r="D2758" i="6"/>
  <c r="C2757" i="6"/>
  <c r="D2757" i="6"/>
  <c r="C2756" i="6"/>
  <c r="D2756" i="6"/>
  <c r="C2755" i="6"/>
  <c r="D2755" i="6"/>
  <c r="C2754" i="6"/>
  <c r="D2754" i="6"/>
  <c r="C2753" i="6"/>
  <c r="D2753" i="6"/>
  <c r="C2752" i="6"/>
  <c r="D2752" i="6"/>
  <c r="C2751" i="6"/>
  <c r="D2751" i="6"/>
  <c r="C2750" i="6"/>
  <c r="D2750" i="6"/>
  <c r="C2749" i="6"/>
  <c r="D2749" i="6"/>
  <c r="C2748" i="6"/>
  <c r="D2748" i="6"/>
  <c r="C2747" i="6"/>
  <c r="D2747" i="6"/>
  <c r="C2746" i="6"/>
  <c r="D2746" i="6"/>
  <c r="C2745" i="6"/>
  <c r="D2745" i="6"/>
  <c r="C2744" i="6"/>
  <c r="D2744" i="6"/>
  <c r="C2743" i="6"/>
  <c r="D2743" i="6"/>
  <c r="C2742" i="6"/>
  <c r="D2742" i="6"/>
  <c r="C2741" i="6"/>
  <c r="D2741" i="6"/>
  <c r="C2740" i="6"/>
  <c r="D2740" i="6"/>
  <c r="C2739" i="6"/>
  <c r="D2739" i="6"/>
  <c r="C2738" i="6"/>
  <c r="D2738" i="6"/>
  <c r="C2737" i="6"/>
  <c r="D2737" i="6"/>
  <c r="C2736" i="6"/>
  <c r="D2736" i="6"/>
  <c r="C2735" i="6"/>
  <c r="D2735" i="6"/>
  <c r="C2734" i="6"/>
  <c r="D2734" i="6"/>
  <c r="C2733" i="6"/>
  <c r="D2733" i="6"/>
  <c r="C2732" i="6"/>
  <c r="D2732" i="6"/>
  <c r="C2731" i="6"/>
  <c r="D2731" i="6"/>
  <c r="C2730" i="6"/>
  <c r="D2730" i="6"/>
  <c r="C2729" i="6"/>
  <c r="D2729" i="6"/>
  <c r="C2728" i="6"/>
  <c r="D2728" i="6"/>
  <c r="C2727" i="6"/>
  <c r="D2727" i="6"/>
  <c r="C2726" i="6"/>
  <c r="D2726" i="6"/>
  <c r="C2725" i="6"/>
  <c r="D2725" i="6"/>
  <c r="C2724" i="6"/>
  <c r="D2724" i="6"/>
  <c r="C2723" i="6"/>
  <c r="D2723" i="6"/>
  <c r="C2722" i="6"/>
  <c r="D2722" i="6"/>
  <c r="C2721" i="6"/>
  <c r="D2721" i="6"/>
  <c r="C2720" i="6"/>
  <c r="D2720" i="6"/>
  <c r="C2719" i="6"/>
  <c r="D2719" i="6"/>
  <c r="C2718" i="6"/>
  <c r="D2718" i="6"/>
  <c r="C2717" i="6"/>
  <c r="D2717" i="6"/>
  <c r="C2716" i="6"/>
  <c r="D2716" i="6"/>
  <c r="C2715" i="6"/>
  <c r="D2715" i="6"/>
  <c r="C2714" i="6"/>
  <c r="D2714" i="6"/>
  <c r="C2713" i="6"/>
  <c r="D2713" i="6"/>
  <c r="C2712" i="6"/>
  <c r="D2712" i="6"/>
  <c r="C2711" i="6"/>
  <c r="D2711" i="6"/>
  <c r="C2710" i="6"/>
  <c r="D2710" i="6"/>
  <c r="C2709" i="6"/>
  <c r="D2709" i="6"/>
  <c r="C2708" i="6"/>
  <c r="D2708" i="6"/>
  <c r="C2707" i="6"/>
  <c r="D2707" i="6"/>
  <c r="C2706" i="6"/>
  <c r="D2706" i="6"/>
  <c r="C2705" i="6"/>
  <c r="D2705" i="6"/>
  <c r="C2704" i="6"/>
  <c r="D2704" i="6"/>
  <c r="C2703" i="6"/>
  <c r="D2703" i="6"/>
  <c r="C2702" i="6"/>
  <c r="D2702" i="6"/>
  <c r="C2701" i="6"/>
  <c r="D2701" i="6"/>
  <c r="C2700" i="6"/>
  <c r="D2700" i="6"/>
  <c r="C2699" i="6"/>
  <c r="D2699" i="6"/>
  <c r="C2698" i="6"/>
  <c r="D2698" i="6"/>
  <c r="C2697" i="6"/>
  <c r="D2697" i="6"/>
  <c r="C2696" i="6"/>
  <c r="D2696" i="6"/>
  <c r="C2695" i="6"/>
  <c r="D2695" i="6"/>
  <c r="C2694" i="6"/>
  <c r="D2694" i="6"/>
  <c r="C2693" i="6"/>
  <c r="D2693" i="6"/>
  <c r="C2692" i="6"/>
  <c r="D2692" i="6"/>
  <c r="C2691" i="6"/>
  <c r="D2691" i="6"/>
  <c r="C2690" i="6"/>
  <c r="D2690" i="6"/>
  <c r="C2689" i="6"/>
  <c r="D2689" i="6"/>
  <c r="C2688" i="6"/>
  <c r="D2688" i="6"/>
  <c r="C2687" i="6"/>
  <c r="D2687" i="6"/>
  <c r="C2686" i="6"/>
  <c r="D2686" i="6"/>
  <c r="C2685" i="6"/>
  <c r="D2685" i="6"/>
  <c r="C2684" i="6"/>
  <c r="D2684" i="6"/>
  <c r="C2683" i="6"/>
  <c r="D2683" i="6"/>
  <c r="C2682" i="6"/>
  <c r="D2682" i="6"/>
  <c r="C2681" i="6"/>
  <c r="D2681" i="6"/>
  <c r="C2680" i="6"/>
  <c r="D2680" i="6"/>
  <c r="C2679" i="6"/>
  <c r="D2679" i="6"/>
  <c r="C2678" i="6"/>
  <c r="D2678" i="6"/>
  <c r="C2677" i="6"/>
  <c r="D2677" i="6"/>
  <c r="C2676" i="6"/>
  <c r="D2676" i="6"/>
  <c r="C2675" i="6"/>
  <c r="D2675" i="6"/>
  <c r="C2674" i="6"/>
  <c r="D2674" i="6"/>
  <c r="C2673" i="6"/>
  <c r="D2673" i="6"/>
  <c r="C2672" i="6"/>
  <c r="D2672" i="6"/>
  <c r="C2671" i="6"/>
  <c r="D2671" i="6"/>
  <c r="C2670" i="6"/>
  <c r="D2670" i="6"/>
  <c r="C2669" i="6"/>
  <c r="D2669" i="6"/>
  <c r="C2668" i="6"/>
  <c r="D2668" i="6"/>
  <c r="C2667" i="6"/>
  <c r="D2667" i="6"/>
  <c r="C2666" i="6"/>
  <c r="D2666" i="6"/>
  <c r="C2665" i="6"/>
  <c r="D2665" i="6"/>
  <c r="C2664" i="6"/>
  <c r="D2664" i="6"/>
  <c r="C2663" i="6"/>
  <c r="D2663" i="6"/>
  <c r="C2662" i="6"/>
  <c r="D2662" i="6"/>
  <c r="C2661" i="6"/>
  <c r="D2661" i="6"/>
  <c r="C2660" i="6"/>
  <c r="D2660" i="6"/>
  <c r="C2659" i="6"/>
  <c r="D2659" i="6"/>
  <c r="C2658" i="6"/>
  <c r="D2658" i="6"/>
  <c r="C2657" i="6"/>
  <c r="D2657" i="6"/>
  <c r="C2656" i="6"/>
  <c r="D2656" i="6"/>
  <c r="C2655" i="6"/>
  <c r="D2655" i="6"/>
  <c r="C2654" i="6"/>
  <c r="D2654" i="6"/>
  <c r="C2653" i="6"/>
  <c r="D2653" i="6"/>
  <c r="C2652" i="6"/>
  <c r="D2652" i="6"/>
  <c r="C2651" i="6"/>
  <c r="D2651" i="6"/>
  <c r="C2650" i="6"/>
  <c r="D2650" i="6"/>
  <c r="C2649" i="6"/>
  <c r="D2649" i="6"/>
  <c r="C2648" i="6"/>
  <c r="D2648" i="6"/>
  <c r="C2647" i="6"/>
  <c r="D2647" i="6"/>
  <c r="C2646" i="6"/>
  <c r="D2646" i="6"/>
  <c r="C2645" i="6"/>
  <c r="D2645" i="6"/>
  <c r="C2644" i="6"/>
  <c r="D2644" i="6"/>
  <c r="C2643" i="6"/>
  <c r="D2643" i="6"/>
  <c r="C2642" i="6"/>
  <c r="D2642" i="6"/>
  <c r="C2641" i="6"/>
  <c r="D2641" i="6"/>
  <c r="C2640" i="6"/>
  <c r="D2640" i="6"/>
  <c r="C2639" i="6"/>
  <c r="D2639" i="6"/>
  <c r="C2638" i="6"/>
  <c r="D2638" i="6"/>
  <c r="C2637" i="6"/>
  <c r="D2637" i="6"/>
  <c r="C2636" i="6"/>
  <c r="D2636" i="6"/>
  <c r="C2635" i="6"/>
  <c r="D2635" i="6"/>
  <c r="C2634" i="6"/>
  <c r="D2634" i="6"/>
  <c r="C2633" i="6"/>
  <c r="D2633" i="6"/>
  <c r="C2632" i="6"/>
  <c r="D2632" i="6"/>
  <c r="C2631" i="6"/>
  <c r="D2631" i="6"/>
  <c r="C2630" i="6"/>
  <c r="D2630" i="6"/>
  <c r="C2629" i="6"/>
  <c r="D2629" i="6"/>
  <c r="C2628" i="6"/>
  <c r="D2628" i="6"/>
  <c r="C2627" i="6"/>
  <c r="D2627" i="6"/>
  <c r="C2626" i="6"/>
  <c r="D2626" i="6"/>
  <c r="C2625" i="6"/>
  <c r="D2625" i="6"/>
  <c r="C2624" i="6"/>
  <c r="D2624" i="6"/>
  <c r="C2623" i="6"/>
  <c r="D2623" i="6"/>
  <c r="C2622" i="6"/>
  <c r="D2622" i="6"/>
  <c r="C2621" i="6"/>
  <c r="D2621" i="6"/>
  <c r="C2620" i="6"/>
  <c r="D2620" i="6"/>
  <c r="C2619" i="6"/>
  <c r="D2619" i="6"/>
  <c r="C2618" i="6"/>
  <c r="D2618" i="6"/>
  <c r="C2617" i="6"/>
  <c r="D2617" i="6"/>
  <c r="C2616" i="6"/>
  <c r="D2616" i="6"/>
  <c r="C2615" i="6"/>
  <c r="D2615" i="6"/>
  <c r="C2614" i="6"/>
  <c r="D2614" i="6"/>
  <c r="C2613" i="6"/>
  <c r="D2613" i="6"/>
  <c r="C2612" i="6"/>
  <c r="D2612" i="6"/>
  <c r="C2611" i="6"/>
  <c r="D2611" i="6"/>
  <c r="C2610" i="6"/>
  <c r="D2610" i="6"/>
  <c r="C2609" i="6"/>
  <c r="D2609" i="6"/>
  <c r="C2608" i="6"/>
  <c r="D2608" i="6"/>
  <c r="C2607" i="6"/>
  <c r="D2607" i="6"/>
  <c r="C2606" i="6"/>
  <c r="D2606" i="6"/>
  <c r="C2605" i="6"/>
  <c r="D2605" i="6"/>
  <c r="C2604" i="6"/>
  <c r="D2604" i="6"/>
  <c r="C2603" i="6"/>
  <c r="D2603" i="6"/>
  <c r="C2602" i="6"/>
  <c r="D2602" i="6"/>
  <c r="C2601" i="6"/>
  <c r="D2601" i="6"/>
  <c r="C2600" i="6"/>
  <c r="D2600" i="6"/>
  <c r="C2599" i="6"/>
  <c r="D2599" i="6"/>
  <c r="C2598" i="6"/>
  <c r="D2598" i="6"/>
  <c r="C2597" i="6"/>
  <c r="D2597" i="6"/>
  <c r="C2596" i="6"/>
  <c r="D2596" i="6"/>
  <c r="C2595" i="6"/>
  <c r="D2595" i="6"/>
  <c r="C2594" i="6"/>
  <c r="D2594" i="6"/>
  <c r="C2593" i="6"/>
  <c r="D2593" i="6"/>
  <c r="C2592" i="6"/>
  <c r="D2592" i="6"/>
  <c r="C2591" i="6"/>
  <c r="D2591" i="6"/>
  <c r="C2590" i="6"/>
  <c r="D2590" i="6"/>
  <c r="C2589" i="6"/>
  <c r="D2589" i="6"/>
  <c r="C2588" i="6"/>
  <c r="D2588" i="6"/>
  <c r="C2587" i="6"/>
  <c r="D2587" i="6"/>
  <c r="C2586" i="6"/>
  <c r="D2586" i="6"/>
  <c r="C2585" i="6"/>
  <c r="D2585" i="6"/>
  <c r="C2584" i="6"/>
  <c r="D2584" i="6"/>
  <c r="C2583" i="6"/>
  <c r="D2583" i="6"/>
  <c r="C2582" i="6"/>
  <c r="D2582" i="6"/>
  <c r="C2581" i="6"/>
  <c r="D2581" i="6"/>
  <c r="C2580" i="6"/>
  <c r="D2580" i="6"/>
  <c r="C2579" i="6"/>
  <c r="D2579" i="6"/>
  <c r="C2578" i="6"/>
  <c r="D2578" i="6"/>
  <c r="C2577" i="6"/>
  <c r="D2577" i="6"/>
  <c r="C2576" i="6"/>
  <c r="D2576" i="6"/>
  <c r="C2575" i="6"/>
  <c r="D2575" i="6"/>
  <c r="C2574" i="6"/>
  <c r="D2574" i="6"/>
  <c r="C2573" i="6"/>
  <c r="D2573" i="6"/>
  <c r="C2572" i="6"/>
  <c r="D2572" i="6"/>
  <c r="C2571" i="6"/>
  <c r="D2571" i="6"/>
  <c r="C2570" i="6"/>
  <c r="D2570" i="6"/>
  <c r="C2569" i="6"/>
  <c r="D2569" i="6"/>
  <c r="C2568" i="6"/>
  <c r="D2568" i="6"/>
  <c r="C2567" i="6"/>
  <c r="D2567" i="6"/>
  <c r="C2566" i="6"/>
  <c r="D2566" i="6"/>
  <c r="C2565" i="6"/>
  <c r="D2565" i="6"/>
  <c r="C2564" i="6"/>
  <c r="D2564" i="6"/>
  <c r="C2563" i="6"/>
  <c r="D2563" i="6"/>
  <c r="C2562" i="6"/>
  <c r="D2562" i="6"/>
  <c r="C2561" i="6"/>
  <c r="D2561" i="6"/>
  <c r="C2560" i="6"/>
  <c r="D2560" i="6"/>
  <c r="C2559" i="6"/>
  <c r="D2559" i="6"/>
  <c r="C2558" i="6"/>
  <c r="D2558" i="6"/>
  <c r="C2557" i="6"/>
  <c r="D2557" i="6"/>
  <c r="C2556" i="6"/>
  <c r="D2556" i="6"/>
  <c r="C2555" i="6"/>
  <c r="D2555" i="6"/>
  <c r="C2554" i="6"/>
  <c r="D2554" i="6"/>
  <c r="C2553" i="6"/>
  <c r="D2553" i="6"/>
  <c r="C2552" i="6"/>
  <c r="D2552" i="6"/>
  <c r="C2551" i="6"/>
  <c r="D2551" i="6"/>
  <c r="C2550" i="6"/>
  <c r="D2550" i="6"/>
  <c r="C2549" i="6"/>
  <c r="D2549" i="6"/>
  <c r="C2548" i="6"/>
  <c r="D2548" i="6"/>
  <c r="C2547" i="6"/>
  <c r="D2547" i="6"/>
  <c r="C2546" i="6"/>
  <c r="D2546" i="6"/>
  <c r="C2545" i="6"/>
  <c r="D2545" i="6"/>
  <c r="C2544" i="6"/>
  <c r="D2544" i="6"/>
  <c r="C2543" i="6"/>
  <c r="D2543" i="6"/>
  <c r="C2542" i="6"/>
  <c r="D2542" i="6"/>
  <c r="C2541" i="6"/>
  <c r="D2541" i="6"/>
  <c r="C2540" i="6"/>
  <c r="D2540" i="6"/>
  <c r="C2539" i="6"/>
  <c r="D2539" i="6"/>
  <c r="C2538" i="6"/>
  <c r="D2538" i="6"/>
  <c r="C2537" i="6"/>
  <c r="D2537" i="6"/>
  <c r="C2536" i="6"/>
  <c r="D2536" i="6"/>
  <c r="C2535" i="6"/>
  <c r="D2535" i="6"/>
  <c r="C2534" i="6"/>
  <c r="D2534" i="6"/>
  <c r="C2533" i="6"/>
  <c r="D2533" i="6"/>
  <c r="C2532" i="6"/>
  <c r="D2532" i="6"/>
  <c r="C2531" i="6"/>
  <c r="D2531" i="6"/>
  <c r="C2530" i="6"/>
  <c r="D2530" i="6"/>
  <c r="C2529" i="6"/>
  <c r="D2529" i="6"/>
  <c r="C2528" i="6"/>
  <c r="D2528" i="6"/>
  <c r="C2527" i="6"/>
  <c r="D2527" i="6"/>
  <c r="C2526" i="6"/>
  <c r="D2526" i="6"/>
  <c r="C2525" i="6"/>
  <c r="D2525" i="6"/>
  <c r="C2524" i="6"/>
  <c r="D2524" i="6"/>
  <c r="C2523" i="6"/>
  <c r="D2523" i="6"/>
  <c r="C2522" i="6"/>
  <c r="D2522" i="6"/>
  <c r="C2521" i="6"/>
  <c r="D2521" i="6"/>
  <c r="C2520" i="6"/>
  <c r="D2520" i="6"/>
  <c r="C2519" i="6"/>
  <c r="D2519" i="6"/>
  <c r="C2518" i="6"/>
  <c r="D2518" i="6"/>
  <c r="C2517" i="6"/>
  <c r="D2517" i="6"/>
  <c r="C2516" i="6"/>
  <c r="D2516" i="6"/>
  <c r="C2515" i="6"/>
  <c r="D2515" i="6"/>
  <c r="C2514" i="6"/>
  <c r="D2514" i="6"/>
  <c r="C2513" i="6"/>
  <c r="D2513" i="6"/>
  <c r="C2512" i="6"/>
  <c r="D2512" i="6"/>
  <c r="C2511" i="6"/>
  <c r="D2511" i="6"/>
  <c r="C2510" i="6"/>
  <c r="D2510" i="6"/>
  <c r="C2509" i="6"/>
  <c r="D2509" i="6"/>
  <c r="C2508" i="6"/>
  <c r="D2508" i="6"/>
  <c r="C2507" i="6"/>
  <c r="D2507" i="6"/>
  <c r="C2506" i="6"/>
  <c r="D2506" i="6"/>
  <c r="C2505" i="6"/>
  <c r="D2505" i="6"/>
  <c r="C2504" i="6"/>
  <c r="D2504" i="6"/>
  <c r="C2503" i="6"/>
  <c r="D2503" i="6"/>
  <c r="C2502" i="6"/>
  <c r="D2502" i="6"/>
  <c r="C2501" i="6"/>
  <c r="D2501" i="6"/>
  <c r="C2500" i="6"/>
  <c r="D2500" i="6"/>
  <c r="C2499" i="6"/>
  <c r="D2499" i="6"/>
  <c r="C2498" i="6"/>
  <c r="D2498" i="6"/>
  <c r="C2497" i="6"/>
  <c r="D2497" i="6"/>
  <c r="C2496" i="6"/>
  <c r="D2496" i="6"/>
  <c r="C2495" i="6"/>
  <c r="D2495" i="6"/>
  <c r="C2494" i="6"/>
  <c r="D2494" i="6"/>
  <c r="C2493" i="6"/>
  <c r="D2493" i="6"/>
  <c r="C2492" i="6"/>
  <c r="D2492" i="6"/>
  <c r="C2491" i="6"/>
  <c r="D2491" i="6"/>
  <c r="C2490" i="6"/>
  <c r="D2490" i="6"/>
  <c r="C2489" i="6"/>
  <c r="D2489" i="6"/>
  <c r="C2488" i="6"/>
  <c r="D2488" i="6"/>
  <c r="C2487" i="6"/>
  <c r="D2487" i="6"/>
  <c r="C2486" i="6"/>
  <c r="D2486" i="6"/>
  <c r="C2485" i="6"/>
  <c r="D2485" i="6"/>
  <c r="C2484" i="6"/>
  <c r="D2484" i="6"/>
  <c r="C2483" i="6"/>
  <c r="D2483" i="6"/>
  <c r="C2482" i="6"/>
  <c r="D2482" i="6"/>
  <c r="C2481" i="6"/>
  <c r="D2481" i="6"/>
  <c r="C2480" i="6"/>
  <c r="D2480" i="6"/>
  <c r="C2479" i="6"/>
  <c r="D2479" i="6"/>
  <c r="C2478" i="6"/>
  <c r="D2478" i="6"/>
  <c r="C2477" i="6"/>
  <c r="D2477" i="6"/>
  <c r="C2476" i="6"/>
  <c r="D2476" i="6"/>
  <c r="C2475" i="6"/>
  <c r="D2475" i="6"/>
  <c r="C2474" i="6"/>
  <c r="D2474" i="6"/>
  <c r="C2473" i="6"/>
  <c r="D2473" i="6"/>
  <c r="C2472" i="6"/>
  <c r="D2472" i="6"/>
  <c r="C2471" i="6"/>
  <c r="D2471" i="6"/>
  <c r="C2470" i="6"/>
  <c r="D2470" i="6"/>
  <c r="C2469" i="6"/>
  <c r="D2469" i="6"/>
  <c r="C2468" i="6"/>
  <c r="D2468" i="6"/>
  <c r="C2467" i="6"/>
  <c r="D2467" i="6"/>
  <c r="C2466" i="6"/>
  <c r="D2466" i="6"/>
  <c r="C2465" i="6"/>
  <c r="D2465" i="6"/>
  <c r="C2464" i="6"/>
  <c r="D2464" i="6"/>
  <c r="C2463" i="6"/>
  <c r="D2463" i="6"/>
  <c r="C2462" i="6"/>
  <c r="D2462" i="6"/>
  <c r="C2461" i="6"/>
  <c r="D2461" i="6"/>
  <c r="C2460" i="6"/>
  <c r="D2460" i="6"/>
  <c r="C2459" i="6"/>
  <c r="D2459" i="6"/>
  <c r="C2458" i="6"/>
  <c r="D2458" i="6"/>
  <c r="C2457" i="6"/>
  <c r="D2457" i="6"/>
  <c r="C2456" i="6"/>
  <c r="D2456" i="6"/>
  <c r="C2455" i="6"/>
  <c r="D2455" i="6"/>
  <c r="C2454" i="6"/>
  <c r="D2454" i="6"/>
  <c r="C2453" i="6"/>
  <c r="D2453" i="6"/>
  <c r="C2452" i="6"/>
  <c r="D2452" i="6"/>
  <c r="C2451" i="6"/>
  <c r="D2451" i="6"/>
  <c r="C2450" i="6"/>
  <c r="D2450" i="6"/>
  <c r="C2449" i="6"/>
  <c r="D2449" i="6"/>
  <c r="C2448" i="6"/>
  <c r="D2448" i="6"/>
  <c r="C2447" i="6"/>
  <c r="D2447" i="6"/>
  <c r="C2446" i="6"/>
  <c r="D2446" i="6"/>
  <c r="C2445" i="6"/>
  <c r="D2445" i="6"/>
  <c r="C2444" i="6"/>
  <c r="D2444" i="6"/>
  <c r="C2443" i="6"/>
  <c r="D2443" i="6"/>
  <c r="C2442" i="6"/>
  <c r="D2442" i="6"/>
  <c r="C2441" i="6"/>
  <c r="D2441" i="6"/>
  <c r="C2440" i="6"/>
  <c r="D2440" i="6"/>
  <c r="C2439" i="6"/>
  <c r="D2439" i="6"/>
  <c r="C2438" i="6"/>
  <c r="D2438" i="6"/>
  <c r="C2437" i="6"/>
  <c r="D2437" i="6"/>
  <c r="C2436" i="6"/>
  <c r="D2436" i="6"/>
  <c r="C2435" i="6"/>
  <c r="D2435" i="6"/>
  <c r="C2434" i="6"/>
  <c r="D2434" i="6"/>
  <c r="C2433" i="6"/>
  <c r="D2433" i="6"/>
  <c r="C2432" i="6"/>
  <c r="D2432" i="6"/>
  <c r="C2431" i="6"/>
  <c r="D2431" i="6"/>
  <c r="C2430" i="6"/>
  <c r="D2430" i="6"/>
  <c r="C2429" i="6"/>
  <c r="D2429" i="6"/>
  <c r="C2428" i="6"/>
  <c r="D2428" i="6"/>
  <c r="C2427" i="6"/>
  <c r="D2427" i="6"/>
  <c r="C2426" i="6"/>
  <c r="D2426" i="6"/>
  <c r="C2425" i="6"/>
  <c r="D2425" i="6"/>
  <c r="C2424" i="6"/>
  <c r="D2424" i="6"/>
  <c r="C2423" i="6"/>
  <c r="D2423" i="6"/>
  <c r="C2422" i="6"/>
  <c r="D2422" i="6"/>
  <c r="C2421" i="6"/>
  <c r="D2421" i="6"/>
  <c r="C2420" i="6"/>
  <c r="D2420" i="6"/>
  <c r="C2419" i="6"/>
  <c r="D2419" i="6"/>
  <c r="C2418" i="6"/>
  <c r="D2418" i="6"/>
  <c r="C2417" i="6"/>
  <c r="D2417" i="6"/>
  <c r="C2416" i="6"/>
  <c r="D2416" i="6"/>
  <c r="C2415" i="6"/>
  <c r="D2415" i="6"/>
  <c r="C2414" i="6"/>
  <c r="D2414" i="6"/>
  <c r="C2413" i="6"/>
  <c r="D2413" i="6"/>
  <c r="C2412" i="6"/>
  <c r="D2412" i="6"/>
  <c r="C2411" i="6"/>
  <c r="D2411" i="6"/>
  <c r="C2410" i="6"/>
  <c r="D2410" i="6"/>
  <c r="C2409" i="6"/>
  <c r="D2409" i="6"/>
  <c r="C2408" i="6"/>
  <c r="D2408" i="6"/>
  <c r="C2407" i="6"/>
  <c r="D2407" i="6"/>
  <c r="C2406" i="6"/>
  <c r="D2406" i="6"/>
  <c r="C2405" i="6"/>
  <c r="D2405" i="6"/>
  <c r="C2404" i="6"/>
  <c r="D2404" i="6"/>
  <c r="C2403" i="6"/>
  <c r="D2403" i="6"/>
  <c r="C2402" i="6"/>
  <c r="D2402" i="6"/>
  <c r="C2401" i="6"/>
  <c r="D2401" i="6"/>
  <c r="C2400" i="6"/>
  <c r="D2400" i="6"/>
  <c r="C2399" i="6"/>
  <c r="D2399" i="6"/>
  <c r="C2398" i="6"/>
  <c r="D2398" i="6"/>
  <c r="C2397" i="6"/>
  <c r="D2397" i="6"/>
  <c r="C2396" i="6"/>
  <c r="D2396" i="6"/>
  <c r="C2395" i="6"/>
  <c r="D2395" i="6"/>
  <c r="C2394" i="6"/>
  <c r="D2394" i="6"/>
  <c r="C2393" i="6"/>
  <c r="D2393" i="6"/>
  <c r="C2392" i="6"/>
  <c r="D2392" i="6"/>
  <c r="C2391" i="6"/>
  <c r="D2391" i="6"/>
  <c r="C2390" i="6"/>
  <c r="D2390" i="6"/>
  <c r="C2389" i="6"/>
  <c r="D2389" i="6"/>
  <c r="C2388" i="6"/>
  <c r="D2388" i="6"/>
  <c r="C2387" i="6"/>
  <c r="D2387" i="6"/>
  <c r="C2386" i="6"/>
  <c r="D2386" i="6"/>
  <c r="C2385" i="6"/>
  <c r="D2385" i="6"/>
  <c r="C2384" i="6"/>
  <c r="D2384" i="6"/>
  <c r="C2383" i="6"/>
  <c r="D2383" i="6"/>
  <c r="C2382" i="6"/>
  <c r="D2382" i="6"/>
  <c r="C2381" i="6"/>
  <c r="D2381" i="6"/>
  <c r="C2380" i="6"/>
  <c r="D2380" i="6"/>
  <c r="C2379" i="6"/>
  <c r="D2379" i="6"/>
  <c r="C2378" i="6"/>
  <c r="D2378" i="6"/>
  <c r="C2377" i="6"/>
  <c r="D2377" i="6"/>
  <c r="C2376" i="6"/>
  <c r="D2376" i="6"/>
  <c r="C2375" i="6"/>
  <c r="D2375" i="6"/>
  <c r="C2374" i="6"/>
  <c r="D2374" i="6"/>
  <c r="C2373" i="6"/>
  <c r="D2373" i="6"/>
  <c r="C2372" i="6"/>
  <c r="D2372" i="6"/>
  <c r="C2371" i="6"/>
  <c r="D2371" i="6"/>
  <c r="C2370" i="6"/>
  <c r="D2370" i="6"/>
  <c r="C2369" i="6"/>
  <c r="D2369" i="6"/>
  <c r="C2368" i="6"/>
  <c r="D2368" i="6"/>
  <c r="C2367" i="6"/>
  <c r="D2367" i="6"/>
  <c r="C2366" i="6"/>
  <c r="D2366" i="6"/>
  <c r="C2365" i="6"/>
  <c r="D2365" i="6"/>
  <c r="C2364" i="6"/>
  <c r="D2364" i="6"/>
  <c r="C2363" i="6"/>
  <c r="D2363" i="6"/>
  <c r="C2362" i="6"/>
  <c r="D2362" i="6"/>
  <c r="C2361" i="6"/>
  <c r="D2361" i="6"/>
  <c r="C2360" i="6"/>
  <c r="D2360" i="6"/>
  <c r="C2359" i="6"/>
  <c r="D2359" i="6"/>
  <c r="C2358" i="6"/>
  <c r="D2358" i="6"/>
  <c r="C2357" i="6"/>
  <c r="D2357" i="6"/>
  <c r="C2356" i="6"/>
  <c r="D2356" i="6"/>
  <c r="C2355" i="6"/>
  <c r="D2355" i="6"/>
  <c r="C2354" i="6"/>
  <c r="D2354" i="6"/>
  <c r="C2353" i="6"/>
  <c r="D2353" i="6"/>
  <c r="C2352" i="6"/>
  <c r="D2352" i="6"/>
  <c r="C2351" i="6"/>
  <c r="D2351" i="6"/>
  <c r="C2350" i="6"/>
  <c r="D2350" i="6"/>
  <c r="C2349" i="6"/>
  <c r="D2349" i="6"/>
  <c r="C2348" i="6"/>
  <c r="D2348" i="6"/>
  <c r="C2347" i="6"/>
  <c r="D2347" i="6"/>
  <c r="C2346" i="6"/>
  <c r="D2346" i="6"/>
  <c r="C2345" i="6"/>
  <c r="D2345" i="6"/>
  <c r="C2344" i="6"/>
  <c r="D2344" i="6"/>
  <c r="C2343" i="6"/>
  <c r="D2343" i="6"/>
  <c r="C2342" i="6"/>
  <c r="D2342" i="6"/>
  <c r="C2341" i="6"/>
  <c r="D2341" i="6"/>
  <c r="C2340" i="6"/>
  <c r="D2340" i="6"/>
  <c r="C2339" i="6"/>
  <c r="D2339" i="6"/>
  <c r="C2338" i="6"/>
  <c r="D2338" i="6"/>
  <c r="C2337" i="6"/>
  <c r="D2337" i="6"/>
  <c r="C2336" i="6"/>
  <c r="D2336" i="6"/>
  <c r="C2335" i="6"/>
  <c r="D2335" i="6"/>
  <c r="C2334" i="6"/>
  <c r="D2334" i="6"/>
  <c r="C2333" i="6"/>
  <c r="D2333" i="6"/>
  <c r="C2332" i="6"/>
  <c r="D2332" i="6"/>
  <c r="C2331" i="6"/>
  <c r="D2331" i="6"/>
  <c r="C2330" i="6"/>
  <c r="D2330" i="6"/>
  <c r="C2329" i="6"/>
  <c r="D2329" i="6"/>
  <c r="C2328" i="6"/>
  <c r="D2328" i="6"/>
  <c r="C2327" i="6"/>
  <c r="D2327" i="6"/>
  <c r="C2326" i="6"/>
  <c r="D2326" i="6"/>
  <c r="C2325" i="6"/>
  <c r="D2325" i="6"/>
  <c r="C2324" i="6"/>
  <c r="D2324" i="6"/>
  <c r="C2323" i="6"/>
  <c r="D2323" i="6"/>
  <c r="C2322" i="6"/>
  <c r="D2322" i="6"/>
  <c r="C2321" i="6"/>
  <c r="D2321" i="6"/>
  <c r="C2320" i="6"/>
  <c r="D2320" i="6"/>
  <c r="C2319" i="6"/>
  <c r="D2319" i="6"/>
  <c r="C2318" i="6"/>
  <c r="D2318" i="6"/>
  <c r="C2317" i="6"/>
  <c r="D2317" i="6"/>
  <c r="C2316" i="6"/>
  <c r="D2316" i="6"/>
  <c r="C2315" i="6"/>
  <c r="D2315" i="6"/>
  <c r="C2314" i="6"/>
  <c r="D2314" i="6"/>
  <c r="C2313" i="6"/>
  <c r="D2313" i="6"/>
  <c r="C2312" i="6"/>
  <c r="D2312" i="6"/>
  <c r="C2311" i="6"/>
  <c r="D2311" i="6"/>
  <c r="C2310" i="6"/>
  <c r="D2310" i="6"/>
  <c r="C2309" i="6"/>
  <c r="D2309" i="6"/>
  <c r="C2308" i="6"/>
  <c r="D2308" i="6"/>
  <c r="C2307" i="6"/>
  <c r="D2307" i="6"/>
  <c r="C2306" i="6"/>
  <c r="D2306" i="6"/>
  <c r="C2305" i="6"/>
  <c r="D2305" i="6"/>
  <c r="C2304" i="6"/>
  <c r="D2304" i="6"/>
  <c r="C2303" i="6"/>
  <c r="D2303" i="6"/>
  <c r="C2302" i="6"/>
  <c r="D2302" i="6"/>
  <c r="C2301" i="6"/>
  <c r="D2301" i="6"/>
  <c r="C2300" i="6"/>
  <c r="D2300" i="6"/>
  <c r="C2299" i="6"/>
  <c r="D2299" i="6"/>
  <c r="C2298" i="6"/>
  <c r="D2298" i="6"/>
  <c r="C2297" i="6"/>
  <c r="D2297" i="6"/>
  <c r="C2296" i="6"/>
  <c r="D2296" i="6"/>
  <c r="C2295" i="6"/>
  <c r="D2295" i="6"/>
  <c r="C2294" i="6"/>
  <c r="D2294" i="6"/>
  <c r="C2293" i="6"/>
  <c r="D2293" i="6"/>
  <c r="C2292" i="6"/>
  <c r="D2292" i="6"/>
  <c r="C2291" i="6"/>
  <c r="D2291" i="6"/>
  <c r="C2290" i="6"/>
  <c r="D2290" i="6"/>
  <c r="C2289" i="6"/>
  <c r="D2289" i="6"/>
  <c r="C2288" i="6"/>
  <c r="D2288" i="6"/>
  <c r="C2287" i="6"/>
  <c r="D2287" i="6"/>
  <c r="C2286" i="6"/>
  <c r="D2286" i="6"/>
  <c r="C2285" i="6"/>
  <c r="D2285" i="6"/>
  <c r="C2284" i="6"/>
  <c r="D2284" i="6"/>
  <c r="C2283" i="6"/>
  <c r="D2283" i="6"/>
  <c r="C2282" i="6"/>
  <c r="D2282" i="6"/>
  <c r="C2281" i="6"/>
  <c r="D2281" i="6"/>
  <c r="C2280" i="6"/>
  <c r="D2280" i="6"/>
  <c r="C2279" i="6"/>
  <c r="D2279" i="6"/>
  <c r="C2278" i="6"/>
  <c r="D2278" i="6"/>
  <c r="C2277" i="6"/>
  <c r="D2277" i="6"/>
  <c r="C2276" i="6"/>
  <c r="D2276" i="6"/>
  <c r="C2275" i="6"/>
  <c r="D2275" i="6"/>
  <c r="C2274" i="6"/>
  <c r="D2274" i="6"/>
  <c r="C2273" i="6"/>
  <c r="D2273" i="6"/>
  <c r="C2272" i="6"/>
  <c r="D2272" i="6"/>
  <c r="C2271" i="6"/>
  <c r="D2271" i="6"/>
  <c r="C2270" i="6"/>
  <c r="D2270" i="6"/>
  <c r="C2269" i="6"/>
  <c r="D2269" i="6"/>
  <c r="C2268" i="6"/>
  <c r="D2268" i="6"/>
  <c r="C2267" i="6"/>
  <c r="D2267" i="6"/>
  <c r="C2266" i="6"/>
  <c r="D2266" i="6"/>
  <c r="C2265" i="6"/>
  <c r="D2265" i="6"/>
  <c r="C2264" i="6"/>
  <c r="D2264" i="6"/>
  <c r="C2263" i="6"/>
  <c r="D2263" i="6"/>
  <c r="C2262" i="6"/>
  <c r="D2262" i="6"/>
  <c r="C2261" i="6"/>
  <c r="D2261" i="6"/>
  <c r="C2260" i="6"/>
  <c r="D2260" i="6"/>
  <c r="C2259" i="6"/>
  <c r="D2259" i="6"/>
  <c r="C2258" i="6"/>
  <c r="D2258" i="6"/>
  <c r="C2257" i="6"/>
  <c r="D2257" i="6"/>
  <c r="C2256" i="6"/>
  <c r="D2256" i="6"/>
  <c r="C2255" i="6"/>
  <c r="D2255" i="6"/>
  <c r="C2254" i="6"/>
  <c r="D2254" i="6"/>
  <c r="C2253" i="6"/>
  <c r="D2253" i="6"/>
  <c r="C2252" i="6"/>
  <c r="D2252" i="6"/>
  <c r="C2251" i="6"/>
  <c r="D2251" i="6"/>
  <c r="C2250" i="6"/>
  <c r="D2250" i="6"/>
  <c r="C2249" i="6"/>
  <c r="D2249" i="6"/>
  <c r="C2248" i="6"/>
  <c r="D2248" i="6"/>
  <c r="C2247" i="6"/>
  <c r="D2247" i="6"/>
  <c r="C2246" i="6"/>
  <c r="D2246" i="6"/>
  <c r="C2245" i="6"/>
  <c r="D2245" i="6"/>
  <c r="C2244" i="6"/>
  <c r="D2244" i="6"/>
  <c r="C2243" i="6"/>
  <c r="D2243" i="6"/>
  <c r="C2242" i="6"/>
  <c r="D2242" i="6"/>
  <c r="C2241" i="6"/>
  <c r="D2241" i="6"/>
  <c r="C2240" i="6"/>
  <c r="D2240" i="6"/>
  <c r="C2239" i="6"/>
  <c r="D2239" i="6"/>
  <c r="C2238" i="6"/>
  <c r="D2238" i="6"/>
  <c r="C2237" i="6"/>
  <c r="D2237" i="6"/>
  <c r="C2236" i="6"/>
  <c r="D2236" i="6"/>
  <c r="C2235" i="6"/>
  <c r="D2235" i="6"/>
  <c r="C2234" i="6"/>
  <c r="D2234" i="6"/>
  <c r="C2233" i="6"/>
  <c r="D2233" i="6"/>
  <c r="C2232" i="6"/>
  <c r="D2232" i="6"/>
  <c r="C2231" i="6"/>
  <c r="D2231" i="6"/>
  <c r="C2230" i="6"/>
  <c r="D2230" i="6"/>
  <c r="C2229" i="6"/>
  <c r="D2229" i="6"/>
  <c r="C2228" i="6"/>
  <c r="D2228" i="6"/>
  <c r="C2227" i="6"/>
  <c r="D2227" i="6"/>
  <c r="C2226" i="6"/>
  <c r="D2226" i="6"/>
  <c r="C2225" i="6"/>
  <c r="D2225" i="6"/>
  <c r="C2224" i="6"/>
  <c r="D2224" i="6"/>
  <c r="C2223" i="6"/>
  <c r="D2223" i="6"/>
  <c r="C2222" i="6"/>
  <c r="D2222" i="6"/>
  <c r="C2221" i="6"/>
  <c r="D2221" i="6"/>
  <c r="C2220" i="6"/>
  <c r="D2220" i="6"/>
  <c r="C2219" i="6"/>
  <c r="D2219" i="6"/>
  <c r="C2218" i="6"/>
  <c r="D2218" i="6"/>
  <c r="C2217" i="6"/>
  <c r="D2217" i="6"/>
  <c r="C2216" i="6"/>
  <c r="D2216" i="6"/>
  <c r="C2215" i="6"/>
  <c r="D2215" i="6"/>
  <c r="C2214" i="6"/>
  <c r="D2214" i="6"/>
  <c r="C2213" i="6"/>
  <c r="D2213" i="6"/>
  <c r="C2212" i="6"/>
  <c r="D2212" i="6"/>
  <c r="C2211" i="6"/>
  <c r="D2211" i="6"/>
  <c r="C2210" i="6"/>
  <c r="D2210" i="6"/>
  <c r="C2209" i="6"/>
  <c r="D2209" i="6"/>
  <c r="C2208" i="6"/>
  <c r="D2208" i="6"/>
  <c r="C2207" i="6"/>
  <c r="D2207" i="6"/>
  <c r="C2206" i="6"/>
  <c r="D2206" i="6"/>
  <c r="C2205" i="6"/>
  <c r="D2205" i="6"/>
  <c r="C2204" i="6"/>
  <c r="D2204" i="6"/>
  <c r="C2203" i="6"/>
  <c r="D2203" i="6"/>
  <c r="C2202" i="6"/>
  <c r="D2202" i="6"/>
  <c r="C2201" i="6"/>
  <c r="D2201" i="6"/>
  <c r="C2200" i="6"/>
  <c r="D2200" i="6"/>
  <c r="C2199" i="6"/>
  <c r="D2199" i="6"/>
  <c r="C2198" i="6"/>
  <c r="D2198" i="6"/>
  <c r="C2197" i="6"/>
  <c r="D2197" i="6"/>
  <c r="C2196" i="6"/>
  <c r="D2196" i="6"/>
  <c r="C2195" i="6"/>
  <c r="D2195" i="6"/>
  <c r="C2194" i="6"/>
  <c r="D2194" i="6"/>
  <c r="C2193" i="6"/>
  <c r="D2193" i="6"/>
  <c r="C2192" i="6"/>
  <c r="D2192" i="6"/>
  <c r="C2191" i="6"/>
  <c r="D2191" i="6"/>
  <c r="C2190" i="6"/>
  <c r="D2190" i="6"/>
  <c r="C2189" i="6"/>
  <c r="D2189" i="6"/>
  <c r="C2188" i="6"/>
  <c r="D2188" i="6"/>
  <c r="C2187" i="6"/>
  <c r="D2187" i="6"/>
  <c r="C2186" i="6"/>
  <c r="D2186" i="6"/>
  <c r="C2185" i="6"/>
  <c r="D2185" i="6"/>
  <c r="C2184" i="6"/>
  <c r="D2184" i="6"/>
  <c r="C2183" i="6"/>
  <c r="D2183" i="6"/>
  <c r="C2182" i="6"/>
  <c r="D2182" i="6"/>
  <c r="C2181" i="6"/>
  <c r="D2181" i="6"/>
  <c r="C2180" i="6"/>
  <c r="D2180" i="6"/>
  <c r="C2179" i="6"/>
  <c r="D2179" i="6"/>
  <c r="C2178" i="6"/>
  <c r="D2178" i="6"/>
  <c r="C2177" i="6"/>
  <c r="D2177" i="6"/>
  <c r="C2176" i="6"/>
  <c r="D2176" i="6"/>
  <c r="C2175" i="6"/>
  <c r="D2175" i="6"/>
  <c r="C2174" i="6"/>
  <c r="D2174" i="6"/>
  <c r="C2173" i="6"/>
  <c r="D2173" i="6"/>
  <c r="C2172" i="6"/>
  <c r="D2172" i="6"/>
  <c r="C2171" i="6"/>
  <c r="D2171" i="6"/>
  <c r="C2170" i="6"/>
  <c r="D2170" i="6"/>
  <c r="C2169" i="6"/>
  <c r="D2169" i="6"/>
  <c r="C2168" i="6"/>
  <c r="D2168" i="6"/>
  <c r="C2167" i="6"/>
  <c r="D2167" i="6"/>
  <c r="C2166" i="6"/>
  <c r="D2166" i="6"/>
  <c r="C2165" i="6"/>
  <c r="D2165" i="6"/>
  <c r="C2164" i="6"/>
  <c r="D2164" i="6"/>
  <c r="C2163" i="6"/>
  <c r="D2163" i="6"/>
  <c r="C2162" i="6"/>
  <c r="D2162" i="6"/>
  <c r="C2161" i="6"/>
  <c r="D2161" i="6"/>
  <c r="C2160" i="6"/>
  <c r="D2160" i="6"/>
  <c r="C2159" i="6"/>
  <c r="D2159" i="6"/>
  <c r="C2158" i="6"/>
  <c r="D2158" i="6"/>
  <c r="C2157" i="6"/>
  <c r="D2157" i="6"/>
  <c r="C2156" i="6"/>
  <c r="D2156" i="6"/>
  <c r="C2155" i="6"/>
  <c r="D2155" i="6"/>
  <c r="C2154" i="6"/>
  <c r="D2154" i="6"/>
  <c r="C2153" i="6"/>
  <c r="D2153" i="6"/>
  <c r="C2152" i="6"/>
  <c r="D2152" i="6"/>
  <c r="C2151" i="6"/>
  <c r="D2151" i="6"/>
  <c r="C2150" i="6"/>
  <c r="D2150" i="6"/>
  <c r="C2149" i="6"/>
  <c r="D2149" i="6"/>
  <c r="C2148" i="6"/>
  <c r="D2148" i="6"/>
  <c r="C2147" i="6"/>
  <c r="D2147" i="6"/>
  <c r="C2146" i="6"/>
  <c r="D2146" i="6"/>
  <c r="C2145" i="6"/>
  <c r="D2145" i="6"/>
  <c r="C2144" i="6"/>
  <c r="D2144" i="6"/>
  <c r="C2143" i="6"/>
  <c r="D2143" i="6"/>
  <c r="C2142" i="6"/>
  <c r="D2142" i="6"/>
  <c r="C2141" i="6"/>
  <c r="D2141" i="6"/>
  <c r="C2140" i="6"/>
  <c r="D2140" i="6"/>
  <c r="C2139" i="6"/>
  <c r="D2139" i="6"/>
  <c r="C2138" i="6"/>
  <c r="D2138" i="6"/>
  <c r="C2137" i="6"/>
  <c r="D2137" i="6"/>
  <c r="C2136" i="6"/>
  <c r="D2136" i="6"/>
  <c r="C2135" i="6"/>
  <c r="D2135" i="6"/>
  <c r="C2134" i="6"/>
  <c r="D2134" i="6"/>
  <c r="C2133" i="6"/>
  <c r="D2133" i="6"/>
  <c r="C2132" i="6"/>
  <c r="D2132" i="6"/>
  <c r="C2131" i="6"/>
  <c r="D2131" i="6"/>
  <c r="C2130" i="6"/>
  <c r="D2130" i="6"/>
  <c r="C2129" i="6"/>
  <c r="D2129" i="6"/>
  <c r="C2128" i="6"/>
  <c r="D2128" i="6"/>
  <c r="C2127" i="6"/>
  <c r="D2127" i="6"/>
  <c r="C2126" i="6"/>
  <c r="D2126" i="6"/>
  <c r="C2125" i="6"/>
  <c r="D2125" i="6"/>
  <c r="C2124" i="6"/>
  <c r="D2124" i="6"/>
  <c r="C2123" i="6"/>
  <c r="D2123" i="6"/>
  <c r="C2122" i="6"/>
  <c r="D2122" i="6"/>
  <c r="C2121" i="6"/>
  <c r="D2121" i="6"/>
  <c r="C2120" i="6"/>
  <c r="D2120" i="6"/>
  <c r="C2119" i="6"/>
  <c r="D2119" i="6"/>
  <c r="C2118" i="6"/>
  <c r="D2118" i="6"/>
  <c r="C2117" i="6"/>
  <c r="D2117" i="6"/>
  <c r="C2116" i="6"/>
  <c r="D2116" i="6"/>
  <c r="C2115" i="6"/>
  <c r="D2115" i="6"/>
  <c r="C2114" i="6"/>
  <c r="D2114" i="6"/>
  <c r="C2113" i="6"/>
  <c r="D2113" i="6"/>
  <c r="C2112" i="6"/>
  <c r="D2112" i="6"/>
  <c r="C2111" i="6"/>
  <c r="D2111" i="6"/>
  <c r="C2110" i="6"/>
  <c r="D2110" i="6"/>
  <c r="C2109" i="6"/>
  <c r="D2109" i="6"/>
  <c r="C2108" i="6"/>
  <c r="D2108" i="6"/>
  <c r="C2107" i="6"/>
  <c r="D2107" i="6"/>
  <c r="C2106" i="6"/>
  <c r="D2106" i="6"/>
  <c r="C2105" i="6"/>
  <c r="D2105" i="6"/>
  <c r="C2104" i="6"/>
  <c r="D2104" i="6"/>
  <c r="C2103" i="6"/>
  <c r="D2103" i="6"/>
  <c r="C2102" i="6"/>
  <c r="D2102" i="6"/>
  <c r="C2101" i="6"/>
  <c r="D2101" i="6"/>
  <c r="C2100" i="6"/>
  <c r="D2100" i="6"/>
  <c r="C2099" i="6"/>
  <c r="D2099" i="6"/>
  <c r="C2098" i="6"/>
  <c r="D2098" i="6"/>
  <c r="C2097" i="6"/>
  <c r="D2097" i="6"/>
  <c r="C2096" i="6"/>
  <c r="D2096" i="6"/>
  <c r="C2095" i="6"/>
  <c r="D2095" i="6"/>
  <c r="C2094" i="6"/>
  <c r="D2094" i="6"/>
  <c r="C2093" i="6"/>
  <c r="D2093" i="6"/>
  <c r="C2092" i="6"/>
  <c r="D2092" i="6"/>
  <c r="C2091" i="6"/>
  <c r="D2091" i="6"/>
  <c r="C2090" i="6"/>
  <c r="D2090" i="6"/>
  <c r="C2089" i="6"/>
  <c r="D2089" i="6"/>
  <c r="C2088" i="6"/>
  <c r="D2088" i="6"/>
  <c r="C2087" i="6"/>
  <c r="D2087" i="6"/>
  <c r="C2086" i="6"/>
  <c r="D2086" i="6"/>
  <c r="C2085" i="6"/>
  <c r="D2085" i="6"/>
  <c r="C2084" i="6"/>
  <c r="D2084" i="6"/>
  <c r="C2083" i="6"/>
  <c r="D2083" i="6"/>
  <c r="C2082" i="6"/>
  <c r="D2082" i="6"/>
  <c r="C2081" i="6"/>
  <c r="D2081" i="6"/>
  <c r="C2080" i="6"/>
  <c r="D2080" i="6"/>
  <c r="C2079" i="6"/>
  <c r="D2079" i="6"/>
  <c r="C2078" i="6"/>
  <c r="D2078" i="6"/>
  <c r="C2077" i="6"/>
  <c r="D2077" i="6"/>
  <c r="C2076" i="6"/>
  <c r="D2076" i="6"/>
  <c r="C2075" i="6"/>
  <c r="D2075" i="6"/>
  <c r="C2074" i="6"/>
  <c r="D2074" i="6"/>
  <c r="C2073" i="6"/>
  <c r="D2073" i="6"/>
  <c r="C2072" i="6"/>
  <c r="D2072" i="6"/>
  <c r="C2071" i="6"/>
  <c r="D2071" i="6"/>
  <c r="C2070" i="6"/>
  <c r="D2070" i="6"/>
  <c r="C2069" i="6"/>
  <c r="D2069" i="6"/>
  <c r="C2068" i="6"/>
  <c r="D2068" i="6"/>
  <c r="C2067" i="6"/>
  <c r="D2067" i="6"/>
  <c r="C2066" i="6"/>
  <c r="D2066" i="6"/>
  <c r="C2065" i="6"/>
  <c r="D2065" i="6"/>
  <c r="C2064" i="6"/>
  <c r="D2064" i="6"/>
  <c r="C2063" i="6"/>
  <c r="D2063" i="6"/>
  <c r="C2062" i="6"/>
  <c r="D2062" i="6"/>
  <c r="C2061" i="6"/>
  <c r="D2061" i="6"/>
  <c r="C2060" i="6"/>
  <c r="D2060" i="6"/>
  <c r="C2059" i="6"/>
  <c r="D2059" i="6"/>
  <c r="C2058" i="6"/>
  <c r="D2058" i="6"/>
  <c r="C2057" i="6"/>
  <c r="D2057" i="6"/>
  <c r="C2056" i="6"/>
  <c r="D2056" i="6"/>
  <c r="C2055" i="6"/>
  <c r="D2055" i="6"/>
  <c r="C2054" i="6"/>
  <c r="D2054" i="6"/>
  <c r="C2053" i="6"/>
  <c r="D2053" i="6"/>
  <c r="C2052" i="6"/>
  <c r="D2052" i="6"/>
  <c r="C2051" i="6"/>
  <c r="D2051" i="6"/>
  <c r="C2050" i="6"/>
  <c r="D2050" i="6"/>
  <c r="C2049" i="6"/>
  <c r="D2049" i="6"/>
  <c r="C2048" i="6"/>
  <c r="D2048" i="6"/>
  <c r="C2047" i="6"/>
  <c r="D2047" i="6"/>
  <c r="C2046" i="6"/>
  <c r="D2046" i="6"/>
  <c r="C2045" i="6"/>
  <c r="D2045" i="6"/>
  <c r="C2044" i="6"/>
  <c r="D2044" i="6"/>
  <c r="C2043" i="6"/>
  <c r="D2043" i="6"/>
  <c r="C2042" i="6"/>
  <c r="D2042" i="6"/>
  <c r="C2041" i="6"/>
  <c r="D2041" i="6"/>
  <c r="C2040" i="6"/>
  <c r="D2040" i="6"/>
  <c r="C2039" i="6"/>
  <c r="D2039" i="6"/>
  <c r="C2038" i="6"/>
  <c r="D2038" i="6"/>
  <c r="C2037" i="6"/>
  <c r="D2037" i="6"/>
  <c r="C2036" i="6"/>
  <c r="D2036" i="6"/>
  <c r="C2035" i="6"/>
  <c r="D2035" i="6"/>
  <c r="C2034" i="6"/>
  <c r="D2034" i="6"/>
  <c r="C2033" i="6"/>
  <c r="D2033" i="6"/>
  <c r="C2032" i="6"/>
  <c r="D2032" i="6"/>
  <c r="C2031" i="6"/>
  <c r="D2031" i="6"/>
  <c r="C2030" i="6"/>
  <c r="D2030" i="6"/>
  <c r="C2029" i="6"/>
  <c r="D2029" i="6"/>
  <c r="C2028" i="6"/>
  <c r="D2028" i="6"/>
  <c r="C2027" i="6"/>
  <c r="D2027" i="6"/>
  <c r="C2026" i="6"/>
  <c r="D2026" i="6"/>
  <c r="C2025" i="6"/>
  <c r="D2025" i="6"/>
  <c r="C2024" i="6"/>
  <c r="D2024" i="6"/>
  <c r="C2023" i="6"/>
  <c r="D2023" i="6"/>
  <c r="C2022" i="6"/>
  <c r="D2022" i="6"/>
  <c r="C2021" i="6"/>
  <c r="D2021" i="6"/>
  <c r="C2020" i="6"/>
  <c r="D2020" i="6"/>
  <c r="C2019" i="6"/>
  <c r="D2019" i="6"/>
  <c r="C2018" i="6"/>
  <c r="D2018" i="6"/>
  <c r="C2017" i="6"/>
  <c r="D2017" i="6"/>
  <c r="C2016" i="6"/>
  <c r="D2016" i="6"/>
  <c r="C2015" i="6"/>
  <c r="D2015" i="6"/>
  <c r="C2014" i="6"/>
  <c r="D2014" i="6"/>
  <c r="C2013" i="6"/>
  <c r="D2013" i="6"/>
  <c r="C2012" i="6"/>
  <c r="D2012" i="6"/>
  <c r="C2011" i="6"/>
  <c r="D2011" i="6"/>
  <c r="C2010" i="6"/>
  <c r="D2010" i="6"/>
  <c r="C2009" i="6"/>
  <c r="D2009" i="6"/>
  <c r="C2008" i="6"/>
  <c r="D2008" i="6"/>
  <c r="C2007" i="6"/>
  <c r="D2007" i="6"/>
  <c r="C2006" i="6"/>
  <c r="D2006" i="6"/>
  <c r="C2005" i="6"/>
  <c r="D2005" i="6"/>
  <c r="C2004" i="6"/>
  <c r="D2004" i="6"/>
  <c r="C2003" i="6"/>
  <c r="D2003" i="6"/>
  <c r="C2002" i="6"/>
  <c r="D2002" i="6"/>
  <c r="C2001" i="6"/>
  <c r="D2001" i="6"/>
  <c r="C2000" i="6"/>
  <c r="D2000" i="6"/>
  <c r="C1999" i="6"/>
  <c r="D1999" i="6"/>
  <c r="C1998" i="6"/>
  <c r="D1998" i="6"/>
  <c r="C1997" i="6"/>
  <c r="D1997" i="6"/>
  <c r="C1996" i="6"/>
  <c r="D1996" i="6"/>
  <c r="C1995" i="6"/>
  <c r="D1995" i="6"/>
  <c r="C1994" i="6"/>
  <c r="D1994" i="6"/>
  <c r="C1993" i="6"/>
  <c r="D1993" i="6"/>
  <c r="C1992" i="6"/>
  <c r="D1992" i="6"/>
  <c r="C1991" i="6"/>
  <c r="D1991" i="6"/>
  <c r="C1990" i="6"/>
  <c r="D1990" i="6"/>
  <c r="C1989" i="6"/>
  <c r="D1989" i="6"/>
  <c r="C1988" i="6"/>
  <c r="D1988" i="6"/>
  <c r="C1987" i="6"/>
  <c r="D1987" i="6"/>
  <c r="C1986" i="6"/>
  <c r="D1986" i="6"/>
  <c r="C1985" i="6"/>
  <c r="D1985" i="6"/>
  <c r="C1984" i="6"/>
  <c r="D1984" i="6"/>
  <c r="C1983" i="6"/>
  <c r="D1983" i="6"/>
  <c r="C1982" i="6"/>
  <c r="D1982" i="6"/>
  <c r="C1981" i="6"/>
  <c r="D1981" i="6"/>
  <c r="C1980" i="6"/>
  <c r="D1980" i="6"/>
  <c r="C1979" i="6"/>
  <c r="D1979" i="6"/>
  <c r="C1978" i="6"/>
  <c r="D1978" i="6"/>
  <c r="C1977" i="6"/>
  <c r="D1977" i="6"/>
  <c r="C1976" i="6"/>
  <c r="D1976" i="6"/>
  <c r="C1975" i="6"/>
  <c r="D1975" i="6"/>
  <c r="C1974" i="6"/>
  <c r="D1974" i="6"/>
  <c r="C1973" i="6"/>
  <c r="D1973" i="6"/>
  <c r="C1972" i="6"/>
  <c r="D1972" i="6"/>
  <c r="C1971" i="6"/>
  <c r="D1971" i="6"/>
  <c r="C1970" i="6"/>
  <c r="D1970" i="6"/>
  <c r="C1969" i="6"/>
  <c r="D1969" i="6"/>
  <c r="C1968" i="6"/>
  <c r="D1968" i="6"/>
  <c r="C1967" i="6"/>
  <c r="D1967" i="6"/>
  <c r="C1966" i="6"/>
  <c r="D1966" i="6"/>
  <c r="C1965" i="6"/>
  <c r="D1965" i="6"/>
  <c r="C1964" i="6"/>
  <c r="D1964" i="6"/>
  <c r="C1963" i="6"/>
  <c r="D1963" i="6"/>
  <c r="C1962" i="6"/>
  <c r="D1962" i="6"/>
  <c r="C1961" i="6"/>
  <c r="D1961" i="6"/>
  <c r="C1960" i="6"/>
  <c r="D1960" i="6"/>
  <c r="C1959" i="6"/>
  <c r="D1959" i="6"/>
  <c r="C1958" i="6"/>
  <c r="D1958" i="6"/>
  <c r="C1957" i="6"/>
  <c r="D1957" i="6"/>
  <c r="C1956" i="6"/>
  <c r="D1956" i="6"/>
  <c r="C1955" i="6"/>
  <c r="D1955" i="6"/>
  <c r="C1954" i="6"/>
  <c r="D1954" i="6"/>
  <c r="C1953" i="6"/>
  <c r="D1953" i="6"/>
  <c r="C1952" i="6"/>
  <c r="D1952" i="6"/>
  <c r="C1951" i="6"/>
  <c r="D1951" i="6"/>
  <c r="C1950" i="6"/>
  <c r="D1950" i="6"/>
  <c r="C1949" i="6"/>
  <c r="D1949" i="6"/>
  <c r="C1948" i="6"/>
  <c r="D1948" i="6"/>
  <c r="C1947" i="6"/>
  <c r="D1947" i="6"/>
  <c r="C1946" i="6"/>
  <c r="D1946" i="6"/>
  <c r="C1945" i="6"/>
  <c r="D1945" i="6"/>
  <c r="C1944" i="6"/>
  <c r="D1944" i="6"/>
  <c r="C1943" i="6"/>
  <c r="D1943" i="6"/>
  <c r="C1942" i="6"/>
  <c r="D1942" i="6"/>
  <c r="C1941" i="6"/>
  <c r="D1941" i="6"/>
  <c r="C1940" i="6"/>
  <c r="D1940" i="6"/>
  <c r="C1939" i="6"/>
  <c r="D1939" i="6"/>
  <c r="C1938" i="6"/>
  <c r="D1938" i="6"/>
  <c r="C1937" i="6"/>
  <c r="D1937" i="6"/>
  <c r="C1936" i="6"/>
  <c r="D1936" i="6"/>
  <c r="C1935" i="6"/>
  <c r="D1935" i="6"/>
  <c r="C1934" i="6"/>
  <c r="D1934" i="6"/>
  <c r="C1933" i="6"/>
  <c r="D1933" i="6"/>
  <c r="C1932" i="6"/>
  <c r="D1932" i="6"/>
  <c r="C1931" i="6"/>
  <c r="D1931" i="6"/>
  <c r="C1930" i="6"/>
  <c r="D1930" i="6"/>
  <c r="C1929" i="6"/>
  <c r="D1929" i="6"/>
  <c r="C1928" i="6"/>
  <c r="D1928" i="6"/>
  <c r="C1927" i="6"/>
  <c r="D1927" i="6"/>
  <c r="C1926" i="6"/>
  <c r="D1926" i="6"/>
  <c r="C1925" i="6"/>
  <c r="D1925" i="6"/>
  <c r="C1924" i="6"/>
  <c r="D1924" i="6"/>
  <c r="C1923" i="6"/>
  <c r="D1923" i="6"/>
  <c r="C1922" i="6"/>
  <c r="D1922" i="6"/>
  <c r="C1921" i="6"/>
  <c r="D1921" i="6"/>
  <c r="C1920" i="6"/>
  <c r="D1920" i="6"/>
  <c r="C1919" i="6"/>
  <c r="D1919" i="6"/>
  <c r="C1918" i="6"/>
  <c r="D1918" i="6"/>
  <c r="C1917" i="6"/>
  <c r="D1917" i="6"/>
  <c r="C1916" i="6"/>
  <c r="D1916" i="6"/>
  <c r="C1915" i="6"/>
  <c r="D1915" i="6"/>
  <c r="C1914" i="6"/>
  <c r="D1914" i="6"/>
  <c r="C1913" i="6"/>
  <c r="D1913" i="6"/>
  <c r="C1912" i="6"/>
  <c r="D1912" i="6"/>
  <c r="C1911" i="6"/>
  <c r="D1911" i="6"/>
  <c r="C1910" i="6"/>
  <c r="D1910" i="6"/>
  <c r="C1909" i="6"/>
  <c r="D1909" i="6"/>
  <c r="C1908" i="6"/>
  <c r="D1908" i="6"/>
  <c r="C1907" i="6"/>
  <c r="D1907" i="6"/>
  <c r="C1906" i="6"/>
  <c r="D1906" i="6"/>
  <c r="C1905" i="6"/>
  <c r="D1905" i="6"/>
  <c r="C1904" i="6"/>
  <c r="D1904" i="6"/>
  <c r="C1903" i="6"/>
  <c r="D1903" i="6"/>
  <c r="C1902" i="6"/>
  <c r="D1902" i="6"/>
  <c r="C1901" i="6"/>
  <c r="D1901" i="6"/>
  <c r="C1900" i="6"/>
  <c r="D1900" i="6"/>
  <c r="C1899" i="6"/>
  <c r="D1899" i="6"/>
  <c r="C1898" i="6"/>
  <c r="D1898" i="6"/>
  <c r="C1897" i="6"/>
  <c r="D1897" i="6"/>
  <c r="C1896" i="6"/>
  <c r="D1896" i="6"/>
  <c r="C1895" i="6"/>
  <c r="D1895" i="6"/>
  <c r="C1894" i="6"/>
  <c r="D1894" i="6"/>
  <c r="C1893" i="6"/>
  <c r="D1893" i="6"/>
  <c r="C1892" i="6"/>
  <c r="D1892" i="6"/>
  <c r="C1891" i="6"/>
  <c r="D1891" i="6"/>
  <c r="C1890" i="6"/>
  <c r="D1890" i="6"/>
  <c r="C1889" i="6"/>
  <c r="D1889" i="6"/>
  <c r="C1888" i="6"/>
  <c r="D1888" i="6"/>
  <c r="C1887" i="6"/>
  <c r="D1887" i="6"/>
  <c r="C1886" i="6"/>
  <c r="D1886" i="6"/>
  <c r="C1885" i="6"/>
  <c r="D1885" i="6"/>
  <c r="C1884" i="6"/>
  <c r="D1884" i="6"/>
  <c r="C1883" i="6"/>
  <c r="D1883" i="6"/>
  <c r="C1882" i="6"/>
  <c r="D1882" i="6"/>
  <c r="C1881" i="6"/>
  <c r="D1881" i="6"/>
  <c r="C1880" i="6"/>
  <c r="D1880" i="6"/>
  <c r="C1879" i="6"/>
  <c r="D1879" i="6"/>
  <c r="C1878" i="6"/>
  <c r="D1878" i="6"/>
  <c r="C1877" i="6"/>
  <c r="D1877" i="6"/>
  <c r="C1876" i="6"/>
  <c r="D1876" i="6"/>
  <c r="C1875" i="6"/>
  <c r="D1875" i="6"/>
  <c r="C1874" i="6"/>
  <c r="D1874" i="6"/>
  <c r="C1873" i="6"/>
  <c r="D1873" i="6"/>
  <c r="C1872" i="6"/>
  <c r="D1872" i="6"/>
  <c r="C1871" i="6"/>
  <c r="D1871" i="6"/>
  <c r="C1870" i="6"/>
  <c r="D1870" i="6"/>
  <c r="C1869" i="6"/>
  <c r="D1869" i="6"/>
  <c r="C1868" i="6"/>
  <c r="D1868" i="6"/>
  <c r="C1867" i="6"/>
  <c r="D1867" i="6"/>
  <c r="C1866" i="6"/>
  <c r="D1866" i="6"/>
  <c r="C1865" i="6"/>
  <c r="D1865" i="6"/>
  <c r="C1864" i="6"/>
  <c r="D1864" i="6"/>
  <c r="C1863" i="6"/>
  <c r="D1863" i="6"/>
  <c r="C1862" i="6"/>
  <c r="D1862" i="6"/>
  <c r="C1861" i="6"/>
  <c r="D1861" i="6"/>
  <c r="C1860" i="6"/>
  <c r="D1860" i="6"/>
  <c r="C1859" i="6"/>
  <c r="D1859" i="6"/>
  <c r="C1858" i="6"/>
  <c r="D1858" i="6"/>
  <c r="C1857" i="6"/>
  <c r="D1857" i="6"/>
  <c r="C1856" i="6"/>
  <c r="D1856" i="6"/>
  <c r="C1855" i="6"/>
  <c r="D1855" i="6"/>
  <c r="C1854" i="6"/>
  <c r="D1854" i="6"/>
  <c r="C1853" i="6"/>
  <c r="D1853" i="6"/>
  <c r="C1852" i="6"/>
  <c r="D1852" i="6"/>
  <c r="C1851" i="6"/>
  <c r="D1851" i="6"/>
  <c r="C1850" i="6"/>
  <c r="D1850" i="6"/>
  <c r="C1849" i="6"/>
  <c r="D1849" i="6"/>
  <c r="C1848" i="6"/>
  <c r="D1848" i="6"/>
  <c r="C1847" i="6"/>
  <c r="D1847" i="6"/>
  <c r="C1846" i="6"/>
  <c r="D1846" i="6"/>
  <c r="C1845" i="6"/>
  <c r="D1845" i="6"/>
  <c r="C1844" i="6"/>
  <c r="D1844" i="6"/>
  <c r="C1843" i="6"/>
  <c r="D1843" i="6"/>
  <c r="C1842" i="6"/>
  <c r="D1842" i="6"/>
  <c r="C1841" i="6"/>
  <c r="D1841" i="6"/>
  <c r="C1840" i="6"/>
  <c r="D1840" i="6"/>
  <c r="C1839" i="6"/>
  <c r="D1839" i="6"/>
  <c r="C1838" i="6"/>
  <c r="D1838" i="6"/>
  <c r="C1837" i="6"/>
  <c r="D1837" i="6"/>
  <c r="C1836" i="6"/>
  <c r="D1836" i="6"/>
  <c r="C1835" i="6"/>
  <c r="D1835" i="6"/>
  <c r="C1834" i="6"/>
  <c r="D1834" i="6"/>
  <c r="C1833" i="6"/>
  <c r="D1833" i="6"/>
  <c r="C1832" i="6"/>
  <c r="D1832" i="6"/>
  <c r="C1831" i="6"/>
  <c r="D1831" i="6"/>
  <c r="C1830" i="6"/>
  <c r="D1830" i="6"/>
  <c r="C1829" i="6"/>
  <c r="D1829" i="6"/>
  <c r="C1828" i="6"/>
  <c r="D1828" i="6"/>
  <c r="C1827" i="6"/>
  <c r="D1827" i="6"/>
  <c r="C1826" i="6"/>
  <c r="D1826" i="6"/>
  <c r="C1825" i="6"/>
  <c r="D1825" i="6"/>
  <c r="C1824" i="6"/>
  <c r="D1824" i="6"/>
  <c r="C1823" i="6"/>
  <c r="D1823" i="6"/>
  <c r="C1822" i="6"/>
  <c r="D1822" i="6"/>
  <c r="C1821" i="6"/>
  <c r="D1821" i="6"/>
  <c r="C1820" i="6"/>
  <c r="D1820" i="6"/>
  <c r="C1819" i="6"/>
  <c r="D1819" i="6"/>
  <c r="C1818" i="6"/>
  <c r="D1818" i="6"/>
  <c r="C1817" i="6"/>
  <c r="D1817" i="6"/>
  <c r="C1816" i="6"/>
  <c r="D1816" i="6"/>
  <c r="C1815" i="6"/>
  <c r="D1815" i="6"/>
  <c r="C1814" i="6"/>
  <c r="D1814" i="6"/>
  <c r="C1813" i="6"/>
  <c r="D1813" i="6"/>
  <c r="C1812" i="6"/>
  <c r="D1812" i="6"/>
  <c r="C1811" i="6"/>
  <c r="D1811" i="6"/>
  <c r="C1810" i="6"/>
  <c r="D1810" i="6"/>
  <c r="C1809" i="6"/>
  <c r="D1809" i="6"/>
  <c r="C1808" i="6"/>
  <c r="D1808" i="6"/>
  <c r="C1807" i="6"/>
  <c r="D1807" i="6"/>
  <c r="C1806" i="6"/>
  <c r="D1806" i="6"/>
  <c r="C1805" i="6"/>
  <c r="D1805" i="6"/>
  <c r="C1804" i="6"/>
  <c r="D1804" i="6"/>
  <c r="C1803" i="6"/>
  <c r="D1803" i="6"/>
  <c r="C1802" i="6"/>
  <c r="D1802" i="6"/>
  <c r="C1801" i="6"/>
  <c r="D1801" i="6"/>
  <c r="C1800" i="6"/>
  <c r="D1800" i="6"/>
  <c r="C1799" i="6"/>
  <c r="D1799" i="6"/>
  <c r="C1798" i="6"/>
  <c r="D1798" i="6"/>
  <c r="C1797" i="6"/>
  <c r="D1797" i="6"/>
  <c r="C1796" i="6"/>
  <c r="D1796" i="6"/>
  <c r="C1795" i="6"/>
  <c r="D1795" i="6"/>
  <c r="C1794" i="6"/>
  <c r="D1794" i="6"/>
  <c r="C1793" i="6"/>
  <c r="D1793" i="6"/>
  <c r="C1792" i="6"/>
  <c r="D1792" i="6"/>
  <c r="C1791" i="6"/>
  <c r="D1791" i="6"/>
  <c r="C1790" i="6"/>
  <c r="D1790" i="6"/>
  <c r="C1789" i="6"/>
  <c r="D1789" i="6"/>
  <c r="C1788" i="6"/>
  <c r="D1788" i="6"/>
  <c r="C1787" i="6"/>
  <c r="D1787" i="6"/>
  <c r="C1786" i="6"/>
  <c r="D1786" i="6"/>
  <c r="C1785" i="6"/>
  <c r="D1785" i="6"/>
  <c r="C1784" i="6"/>
  <c r="D1784" i="6"/>
  <c r="C1783" i="6"/>
  <c r="D1783" i="6"/>
  <c r="C1782" i="6"/>
  <c r="D1782" i="6"/>
  <c r="C1781" i="6"/>
  <c r="D1781" i="6"/>
  <c r="C1780" i="6"/>
  <c r="D1780" i="6"/>
  <c r="C1779" i="6"/>
  <c r="D1779" i="6"/>
  <c r="C1778" i="6"/>
  <c r="D1778" i="6"/>
  <c r="C1777" i="6"/>
  <c r="D1777" i="6"/>
  <c r="C1776" i="6"/>
  <c r="D1776" i="6"/>
  <c r="C1775" i="6"/>
  <c r="D1775" i="6"/>
  <c r="C1774" i="6"/>
  <c r="D1774" i="6"/>
  <c r="C1773" i="6"/>
  <c r="D1773" i="6"/>
  <c r="C1772" i="6"/>
  <c r="D1772" i="6"/>
  <c r="C1771" i="6"/>
  <c r="D1771" i="6"/>
  <c r="C1770" i="6"/>
  <c r="D1770" i="6"/>
  <c r="C1769" i="6"/>
  <c r="D1769" i="6"/>
  <c r="C1768" i="6"/>
  <c r="D1768" i="6"/>
  <c r="C1767" i="6"/>
  <c r="D1767" i="6"/>
  <c r="C1766" i="6"/>
  <c r="D1766" i="6"/>
  <c r="C1765" i="6"/>
  <c r="D1765" i="6"/>
  <c r="C1764" i="6"/>
  <c r="D1764" i="6"/>
  <c r="C1763" i="6"/>
  <c r="D1763" i="6"/>
  <c r="C1762" i="6"/>
  <c r="D1762" i="6"/>
  <c r="C1761" i="6"/>
  <c r="D1761" i="6"/>
  <c r="C1760" i="6"/>
  <c r="D1760" i="6"/>
  <c r="C1759" i="6"/>
  <c r="D1759" i="6"/>
  <c r="C1758" i="6"/>
  <c r="D1758" i="6"/>
  <c r="C1757" i="6"/>
  <c r="D1757" i="6"/>
  <c r="C1756" i="6"/>
  <c r="D1756" i="6"/>
  <c r="C1755" i="6"/>
  <c r="D1755" i="6"/>
  <c r="C1754" i="6"/>
  <c r="D1754" i="6"/>
  <c r="C1753" i="6"/>
  <c r="D1753" i="6"/>
  <c r="C1752" i="6"/>
  <c r="D1752" i="6"/>
  <c r="C1751" i="6"/>
  <c r="D1751" i="6"/>
  <c r="C1750" i="6"/>
  <c r="D1750" i="6"/>
  <c r="C1749" i="6"/>
  <c r="D1749" i="6"/>
  <c r="C1748" i="6"/>
  <c r="D1748" i="6"/>
  <c r="C1747" i="6"/>
  <c r="D1747" i="6"/>
  <c r="C1746" i="6"/>
  <c r="D1746" i="6"/>
  <c r="C1745" i="6"/>
  <c r="D1745" i="6"/>
  <c r="C1744" i="6"/>
  <c r="D1744" i="6"/>
  <c r="C1743" i="6"/>
  <c r="D1743" i="6"/>
  <c r="C1742" i="6"/>
  <c r="D1742" i="6"/>
  <c r="C1741" i="6"/>
  <c r="D1741" i="6"/>
  <c r="C1740" i="6"/>
  <c r="D1740" i="6"/>
  <c r="C1739" i="6"/>
  <c r="D1739" i="6"/>
  <c r="C1738" i="6"/>
  <c r="D1738" i="6"/>
  <c r="C1737" i="6"/>
  <c r="D1737" i="6"/>
  <c r="C1736" i="6"/>
  <c r="D1736" i="6"/>
  <c r="C1735" i="6"/>
  <c r="D1735" i="6"/>
  <c r="C1734" i="6"/>
  <c r="D1734" i="6"/>
  <c r="C1733" i="6"/>
  <c r="D1733" i="6"/>
  <c r="C1732" i="6"/>
  <c r="D1732" i="6"/>
  <c r="C1731" i="6"/>
  <c r="D1731" i="6"/>
  <c r="C1730" i="6"/>
  <c r="D1730" i="6"/>
  <c r="C1729" i="6"/>
  <c r="D1729" i="6"/>
  <c r="C1728" i="6"/>
  <c r="D1728" i="6"/>
  <c r="C1727" i="6"/>
  <c r="D1727" i="6"/>
  <c r="C1726" i="6"/>
  <c r="D1726" i="6"/>
  <c r="C1725" i="6"/>
  <c r="D1725" i="6"/>
  <c r="C1724" i="6"/>
  <c r="D1724" i="6"/>
  <c r="C1723" i="6"/>
  <c r="D1723" i="6"/>
  <c r="C1722" i="6"/>
  <c r="D1722" i="6"/>
  <c r="C1721" i="6"/>
  <c r="D1721" i="6"/>
  <c r="C1720" i="6"/>
  <c r="D1720" i="6"/>
  <c r="C1719" i="6"/>
  <c r="D1719" i="6"/>
  <c r="C1718" i="6"/>
  <c r="D1718" i="6"/>
  <c r="C1717" i="6"/>
  <c r="D1717" i="6"/>
  <c r="C1716" i="6"/>
  <c r="D1716" i="6"/>
  <c r="C1715" i="6"/>
  <c r="D1715" i="6"/>
  <c r="C1714" i="6"/>
  <c r="D1714" i="6"/>
  <c r="C1713" i="6"/>
  <c r="D1713" i="6"/>
  <c r="C1712" i="6"/>
  <c r="D1712" i="6"/>
  <c r="C1711" i="6"/>
  <c r="D1711" i="6"/>
  <c r="C1710" i="6"/>
  <c r="D1710" i="6"/>
  <c r="C1709" i="6"/>
  <c r="D1709" i="6"/>
  <c r="C1708" i="6"/>
  <c r="D1708" i="6"/>
  <c r="C1707" i="6"/>
  <c r="D1707" i="6"/>
  <c r="C1706" i="6"/>
  <c r="D1706" i="6"/>
  <c r="C1705" i="6"/>
  <c r="D1705" i="6"/>
  <c r="C1704" i="6"/>
  <c r="D1704" i="6"/>
  <c r="C1703" i="6"/>
  <c r="D1703" i="6"/>
  <c r="C1702" i="6"/>
  <c r="D1702" i="6"/>
  <c r="C1701" i="6"/>
  <c r="D1701" i="6"/>
  <c r="C1700" i="6"/>
  <c r="D1700" i="6"/>
  <c r="C1699" i="6"/>
  <c r="D1699" i="6"/>
  <c r="C1698" i="6"/>
  <c r="D1698" i="6"/>
  <c r="C1697" i="6"/>
  <c r="D1697" i="6"/>
  <c r="C1696" i="6"/>
  <c r="D1696" i="6"/>
  <c r="C1695" i="6"/>
  <c r="D1695" i="6"/>
  <c r="C1694" i="6"/>
  <c r="D1694" i="6"/>
  <c r="C1693" i="6"/>
  <c r="D1693" i="6"/>
  <c r="C1692" i="6"/>
  <c r="D1692" i="6"/>
  <c r="C1691" i="6"/>
  <c r="D1691" i="6"/>
  <c r="C1690" i="6"/>
  <c r="D1690" i="6"/>
  <c r="C1689" i="6"/>
  <c r="D1689" i="6"/>
  <c r="C1688" i="6"/>
  <c r="D1688" i="6"/>
  <c r="C1687" i="6"/>
  <c r="D1687" i="6"/>
  <c r="C1686" i="6"/>
  <c r="D1686" i="6"/>
  <c r="C1685" i="6"/>
  <c r="D1685" i="6"/>
  <c r="C1684" i="6"/>
  <c r="D1684" i="6"/>
  <c r="C1683" i="6"/>
  <c r="D1683" i="6"/>
  <c r="C1682" i="6"/>
  <c r="D1682" i="6"/>
  <c r="C1681" i="6"/>
  <c r="D1681" i="6"/>
  <c r="C1680" i="6"/>
  <c r="D1680" i="6"/>
  <c r="C1679" i="6"/>
  <c r="D1679" i="6"/>
  <c r="C1678" i="6"/>
  <c r="D1678" i="6"/>
  <c r="C1677" i="6"/>
  <c r="D1677" i="6"/>
  <c r="C1676" i="6"/>
  <c r="D1676" i="6"/>
  <c r="C1675" i="6"/>
  <c r="D1675" i="6"/>
  <c r="C1674" i="6"/>
  <c r="D1674" i="6"/>
  <c r="C1673" i="6"/>
  <c r="D1673" i="6"/>
  <c r="C1672" i="6"/>
  <c r="D1672" i="6"/>
  <c r="C1671" i="6"/>
  <c r="D1671" i="6"/>
  <c r="C1670" i="6"/>
  <c r="D1670" i="6"/>
  <c r="C1669" i="6"/>
  <c r="D1669" i="6"/>
  <c r="C1668" i="6"/>
  <c r="D1668" i="6"/>
  <c r="C1667" i="6"/>
  <c r="D1667" i="6"/>
  <c r="C1666" i="6"/>
  <c r="D1666" i="6"/>
  <c r="C1665" i="6"/>
  <c r="D1665" i="6"/>
  <c r="C1664" i="6"/>
  <c r="D1664" i="6"/>
  <c r="C1663" i="6"/>
  <c r="D1663" i="6"/>
  <c r="C1662" i="6"/>
  <c r="D1662" i="6"/>
  <c r="C1661" i="6"/>
  <c r="D1661" i="6"/>
  <c r="C1660" i="6"/>
  <c r="D1660" i="6"/>
  <c r="C1659" i="6"/>
  <c r="D1659" i="6"/>
  <c r="C1658" i="6"/>
  <c r="D1658" i="6"/>
  <c r="C1657" i="6"/>
  <c r="D1657" i="6"/>
  <c r="C1656" i="6"/>
  <c r="D1656" i="6"/>
  <c r="C1655" i="6"/>
  <c r="D1655" i="6"/>
  <c r="C1654" i="6"/>
  <c r="D1654" i="6"/>
  <c r="C1653" i="6"/>
  <c r="D1653" i="6"/>
  <c r="C1652" i="6"/>
  <c r="D1652" i="6"/>
  <c r="C1651" i="6"/>
  <c r="D1651" i="6"/>
  <c r="C1650" i="6"/>
  <c r="D1650" i="6"/>
  <c r="C1649" i="6"/>
  <c r="D1649" i="6"/>
  <c r="C1648" i="6"/>
  <c r="D1648" i="6"/>
  <c r="C1647" i="6"/>
  <c r="D1647" i="6"/>
  <c r="C1646" i="6"/>
  <c r="D1646" i="6"/>
  <c r="C1645" i="6"/>
  <c r="D1645" i="6"/>
  <c r="C1644" i="6"/>
  <c r="D1644" i="6"/>
  <c r="C1643" i="6"/>
  <c r="D1643" i="6"/>
  <c r="C1642" i="6"/>
  <c r="D1642" i="6"/>
  <c r="C1641" i="6"/>
  <c r="D1641" i="6"/>
  <c r="C1640" i="6"/>
  <c r="D1640" i="6"/>
  <c r="C1639" i="6"/>
  <c r="D1639" i="6"/>
  <c r="C1638" i="6"/>
  <c r="D1638" i="6"/>
  <c r="C1637" i="6"/>
  <c r="D1637" i="6"/>
  <c r="C1636" i="6"/>
  <c r="D1636" i="6"/>
  <c r="C1635" i="6"/>
  <c r="D1635" i="6"/>
  <c r="C1634" i="6"/>
  <c r="D1634" i="6"/>
  <c r="C1633" i="6"/>
  <c r="D1633" i="6"/>
  <c r="C1632" i="6"/>
  <c r="D1632" i="6"/>
  <c r="C1631" i="6"/>
  <c r="D1631" i="6"/>
  <c r="C1630" i="6"/>
  <c r="D1630" i="6"/>
  <c r="C1629" i="6"/>
  <c r="D1629" i="6"/>
  <c r="C1628" i="6"/>
  <c r="D1628" i="6"/>
  <c r="C1627" i="6"/>
  <c r="D1627" i="6"/>
  <c r="C1626" i="6"/>
  <c r="D1626" i="6"/>
  <c r="C1625" i="6"/>
  <c r="D1625" i="6"/>
  <c r="C1624" i="6"/>
  <c r="D1624" i="6"/>
  <c r="C1623" i="6"/>
  <c r="D1623" i="6"/>
  <c r="C1622" i="6"/>
  <c r="D1622" i="6"/>
  <c r="C1621" i="6"/>
  <c r="D1621" i="6"/>
  <c r="C1620" i="6"/>
  <c r="D1620" i="6"/>
  <c r="C1619" i="6"/>
  <c r="D1619" i="6"/>
  <c r="C1618" i="6"/>
  <c r="D1618" i="6"/>
  <c r="C1617" i="6"/>
  <c r="D1617" i="6"/>
  <c r="C1616" i="6"/>
  <c r="D1616" i="6"/>
  <c r="C1615" i="6"/>
  <c r="D1615" i="6"/>
  <c r="C1614" i="6"/>
  <c r="D1614" i="6"/>
  <c r="C1613" i="6"/>
  <c r="D1613" i="6"/>
  <c r="C1612" i="6"/>
  <c r="D1612" i="6"/>
  <c r="C1611" i="6"/>
  <c r="D1611" i="6"/>
  <c r="C1610" i="6"/>
  <c r="D1610" i="6"/>
  <c r="C1609" i="6"/>
  <c r="D1609" i="6"/>
  <c r="C1608" i="6"/>
  <c r="D1608" i="6"/>
  <c r="C1607" i="6"/>
  <c r="D1607" i="6"/>
  <c r="C1606" i="6"/>
  <c r="D1606" i="6"/>
  <c r="C1605" i="6"/>
  <c r="D1605" i="6"/>
  <c r="C1604" i="6"/>
  <c r="D1604" i="6"/>
  <c r="C1603" i="6"/>
  <c r="D1603" i="6"/>
  <c r="C1602" i="6"/>
  <c r="D1602" i="6"/>
  <c r="C1601" i="6"/>
  <c r="D1601" i="6"/>
  <c r="C1600" i="6"/>
  <c r="D1600" i="6"/>
  <c r="C1599" i="6"/>
  <c r="D1599" i="6"/>
  <c r="C1598" i="6"/>
  <c r="D1598" i="6"/>
  <c r="C1597" i="6"/>
  <c r="D1597" i="6"/>
  <c r="C1596" i="6"/>
  <c r="D1596" i="6"/>
  <c r="C1595" i="6"/>
  <c r="D1595" i="6"/>
  <c r="C1594" i="6"/>
  <c r="D1594" i="6"/>
  <c r="C1593" i="6"/>
  <c r="D1593" i="6"/>
  <c r="C1592" i="6"/>
  <c r="D1592" i="6"/>
  <c r="C1591" i="6"/>
  <c r="D1591" i="6"/>
  <c r="C1590" i="6"/>
  <c r="D1590" i="6"/>
  <c r="C1589" i="6"/>
  <c r="D1589" i="6"/>
  <c r="C1588" i="6"/>
  <c r="D1588" i="6"/>
  <c r="C1587" i="6"/>
  <c r="D1587" i="6"/>
  <c r="C1586" i="6"/>
  <c r="D1586" i="6"/>
  <c r="C1585" i="6"/>
  <c r="D1585" i="6"/>
  <c r="C1584" i="6"/>
  <c r="D1584" i="6"/>
  <c r="C1583" i="6"/>
  <c r="D1583" i="6"/>
  <c r="C1582" i="6"/>
  <c r="D1582" i="6"/>
  <c r="C1581" i="6"/>
  <c r="D1581" i="6"/>
  <c r="C1580" i="6"/>
  <c r="D1580" i="6"/>
  <c r="C1579" i="6"/>
  <c r="D1579" i="6"/>
  <c r="C1578" i="6"/>
  <c r="D1578" i="6"/>
  <c r="C1577" i="6"/>
  <c r="D1577" i="6"/>
  <c r="C1576" i="6"/>
  <c r="D1576" i="6"/>
  <c r="C1575" i="6"/>
  <c r="D1575" i="6"/>
  <c r="C1574" i="6"/>
  <c r="D1574" i="6"/>
  <c r="C1573" i="6"/>
  <c r="D1573" i="6"/>
  <c r="C1572" i="6"/>
  <c r="D1572" i="6"/>
  <c r="C1571" i="6"/>
  <c r="D1571" i="6"/>
  <c r="C1570" i="6"/>
  <c r="D1570" i="6"/>
  <c r="C1569" i="6"/>
  <c r="D1569" i="6"/>
  <c r="C1568" i="6"/>
  <c r="D1568" i="6"/>
  <c r="C1567" i="6"/>
  <c r="D1567" i="6"/>
  <c r="C1566" i="6"/>
  <c r="D1566" i="6"/>
  <c r="C1565" i="6"/>
  <c r="D1565" i="6"/>
  <c r="C1564" i="6"/>
  <c r="D1564" i="6"/>
  <c r="C1563" i="6"/>
  <c r="D1563" i="6"/>
  <c r="C1562" i="6"/>
  <c r="D1562" i="6"/>
  <c r="C1561" i="6"/>
  <c r="D1561" i="6"/>
  <c r="C1560" i="6"/>
  <c r="D1560" i="6"/>
  <c r="C1559" i="6"/>
  <c r="D1559" i="6"/>
  <c r="C1558" i="6"/>
  <c r="D1558" i="6"/>
  <c r="C1557" i="6"/>
  <c r="D1557" i="6"/>
  <c r="C1556" i="6"/>
  <c r="D1556" i="6"/>
  <c r="C1555" i="6"/>
  <c r="D1555" i="6"/>
  <c r="C1554" i="6"/>
  <c r="D1554" i="6"/>
  <c r="C1553" i="6"/>
  <c r="D1553" i="6"/>
  <c r="C1552" i="6"/>
  <c r="D1552" i="6"/>
  <c r="C1551" i="6"/>
  <c r="D1551" i="6"/>
  <c r="C1550" i="6"/>
  <c r="D1550" i="6"/>
  <c r="C1549" i="6"/>
  <c r="D1549" i="6"/>
  <c r="C1548" i="6"/>
  <c r="D1548" i="6"/>
  <c r="C1547" i="6"/>
  <c r="D1547" i="6"/>
  <c r="C1546" i="6"/>
  <c r="D1546" i="6"/>
  <c r="C1545" i="6"/>
  <c r="D1545" i="6"/>
  <c r="C1544" i="6"/>
  <c r="D1544" i="6"/>
  <c r="C1543" i="6"/>
  <c r="D1543" i="6"/>
  <c r="C1542" i="6"/>
  <c r="D1542" i="6"/>
  <c r="C1541" i="6"/>
  <c r="D1541" i="6"/>
  <c r="C1540" i="6"/>
  <c r="D1540" i="6"/>
  <c r="C1539" i="6"/>
  <c r="D1539" i="6"/>
  <c r="C1538" i="6"/>
  <c r="D1538" i="6"/>
  <c r="C1537" i="6"/>
  <c r="D1537" i="6"/>
  <c r="C1536" i="6"/>
  <c r="D1536" i="6"/>
  <c r="C1535" i="6"/>
  <c r="D1535" i="6"/>
  <c r="C1534" i="6"/>
  <c r="D1534" i="6"/>
  <c r="C1533" i="6"/>
  <c r="D1533" i="6"/>
  <c r="C1532" i="6"/>
  <c r="D1532" i="6"/>
  <c r="C1531" i="6"/>
  <c r="D1531" i="6"/>
  <c r="C1530" i="6"/>
  <c r="D1530" i="6"/>
  <c r="C1529" i="6"/>
  <c r="D1529" i="6"/>
  <c r="C1528" i="6"/>
  <c r="D1528" i="6"/>
  <c r="C1527" i="6"/>
  <c r="D1527" i="6"/>
  <c r="C1526" i="6"/>
  <c r="D1526" i="6"/>
  <c r="C1525" i="6"/>
  <c r="D1525" i="6"/>
  <c r="C1524" i="6"/>
  <c r="D1524" i="6"/>
  <c r="C1523" i="6"/>
  <c r="D1523" i="6"/>
  <c r="C1522" i="6"/>
  <c r="D1522" i="6"/>
  <c r="C1521" i="6"/>
  <c r="D1521" i="6"/>
  <c r="C1520" i="6"/>
  <c r="D1520" i="6"/>
  <c r="C1519" i="6"/>
  <c r="D1519" i="6"/>
  <c r="C1518" i="6"/>
  <c r="D1518" i="6"/>
  <c r="C1517" i="6"/>
  <c r="D1517" i="6"/>
  <c r="C1516" i="6"/>
  <c r="D1516" i="6"/>
  <c r="C1515" i="6"/>
  <c r="D1515" i="6"/>
  <c r="C1514" i="6"/>
  <c r="D1514" i="6"/>
  <c r="C1513" i="6"/>
  <c r="D1513" i="6"/>
  <c r="C1512" i="6"/>
  <c r="D1512" i="6"/>
  <c r="C1511" i="6"/>
  <c r="D1511" i="6"/>
  <c r="C1510" i="6"/>
  <c r="D1510" i="6"/>
  <c r="C1509" i="6"/>
  <c r="D1509" i="6"/>
  <c r="C1508" i="6"/>
  <c r="D1508" i="6"/>
  <c r="C1507" i="6"/>
  <c r="D1507" i="6"/>
  <c r="C1506" i="6"/>
  <c r="D1506" i="6"/>
  <c r="C1505" i="6"/>
  <c r="D1505" i="6"/>
  <c r="C1504" i="6"/>
  <c r="D1504" i="6"/>
  <c r="C1503" i="6"/>
  <c r="D1503" i="6"/>
  <c r="C1502" i="6"/>
  <c r="D1502" i="6"/>
  <c r="C1501" i="6"/>
  <c r="D1501" i="6"/>
  <c r="C1500" i="6"/>
  <c r="D1500" i="6"/>
  <c r="C1499" i="6"/>
  <c r="D1499" i="6"/>
  <c r="C1498" i="6"/>
  <c r="D1498" i="6"/>
  <c r="C1497" i="6"/>
  <c r="D1497" i="6"/>
  <c r="C1496" i="6"/>
  <c r="D1496" i="6"/>
  <c r="C1495" i="6"/>
  <c r="D1495" i="6"/>
  <c r="C1494" i="6"/>
  <c r="D1494" i="6"/>
  <c r="C1493" i="6"/>
  <c r="D1493" i="6"/>
  <c r="C1492" i="6"/>
  <c r="D1492" i="6"/>
  <c r="C1491" i="6"/>
  <c r="D1491" i="6"/>
  <c r="C1490" i="6"/>
  <c r="D1490" i="6"/>
  <c r="C1489" i="6"/>
  <c r="D1489" i="6"/>
  <c r="C1488" i="6"/>
  <c r="D1488" i="6"/>
  <c r="C1487" i="6"/>
  <c r="D1487" i="6"/>
  <c r="C1486" i="6"/>
  <c r="D1486" i="6"/>
  <c r="C1485" i="6"/>
  <c r="D1485" i="6"/>
  <c r="C1484" i="6"/>
  <c r="D1484" i="6"/>
  <c r="C1483" i="6"/>
  <c r="D1483" i="6"/>
  <c r="C1482" i="6"/>
  <c r="D1482" i="6"/>
  <c r="C1481" i="6"/>
  <c r="D1481" i="6"/>
  <c r="C1480" i="6"/>
  <c r="D1480" i="6"/>
  <c r="C1479" i="6"/>
  <c r="D1479" i="6"/>
  <c r="C1478" i="6"/>
  <c r="D1478" i="6"/>
  <c r="C1477" i="6"/>
  <c r="D1477" i="6"/>
  <c r="C1476" i="6"/>
  <c r="D1476" i="6"/>
  <c r="C1475" i="6"/>
  <c r="D1475" i="6"/>
  <c r="C1474" i="6"/>
  <c r="D1474" i="6"/>
  <c r="C1473" i="6"/>
  <c r="D1473" i="6"/>
  <c r="C1472" i="6"/>
  <c r="D1472" i="6"/>
  <c r="C1471" i="6"/>
  <c r="D1471" i="6"/>
  <c r="C1470" i="6"/>
  <c r="D1470" i="6"/>
  <c r="C1469" i="6"/>
  <c r="D1469" i="6"/>
  <c r="C1468" i="6"/>
  <c r="D1468" i="6"/>
  <c r="C1467" i="6"/>
  <c r="D1467" i="6"/>
  <c r="C1466" i="6"/>
  <c r="D1466" i="6"/>
  <c r="C1465" i="6"/>
  <c r="D1465" i="6"/>
  <c r="C1464" i="6"/>
  <c r="D1464" i="6"/>
  <c r="C1463" i="6"/>
  <c r="D1463" i="6"/>
  <c r="C1462" i="6"/>
  <c r="D1462" i="6"/>
  <c r="C1461" i="6"/>
  <c r="D1461" i="6"/>
  <c r="C1460" i="6"/>
  <c r="D1460" i="6"/>
  <c r="C1459" i="6"/>
  <c r="D1459" i="6"/>
  <c r="C1458" i="6"/>
  <c r="D1458" i="6"/>
  <c r="C1457" i="6"/>
  <c r="D1457" i="6"/>
  <c r="C1456" i="6"/>
  <c r="D1456" i="6"/>
  <c r="C1455" i="6"/>
  <c r="D1455" i="6"/>
  <c r="C1454" i="6"/>
  <c r="D1454" i="6"/>
  <c r="C1453" i="6"/>
  <c r="D1453" i="6"/>
  <c r="C1452" i="6"/>
  <c r="D1452" i="6"/>
  <c r="C1451" i="6"/>
  <c r="D1451" i="6"/>
  <c r="C1450" i="6"/>
  <c r="D1450" i="6"/>
  <c r="C1449" i="6"/>
  <c r="D1449" i="6"/>
  <c r="C1448" i="6"/>
  <c r="D1448" i="6"/>
  <c r="C1447" i="6"/>
  <c r="D1447" i="6"/>
  <c r="C1446" i="6"/>
  <c r="D1446" i="6"/>
  <c r="C1445" i="6"/>
  <c r="D1445" i="6"/>
  <c r="C1444" i="6"/>
  <c r="D1444" i="6"/>
  <c r="C1443" i="6"/>
  <c r="D1443" i="6"/>
  <c r="C1442" i="6"/>
  <c r="D1442" i="6"/>
  <c r="C1441" i="6"/>
  <c r="D1441" i="6"/>
  <c r="C1440" i="6"/>
  <c r="D1440" i="6"/>
  <c r="C1439" i="6"/>
  <c r="D1439" i="6"/>
  <c r="C1438" i="6"/>
  <c r="D1438" i="6"/>
  <c r="C1437" i="6"/>
  <c r="D1437" i="6"/>
  <c r="C1436" i="6"/>
  <c r="D1436" i="6"/>
  <c r="C1435" i="6"/>
  <c r="D1435" i="6"/>
  <c r="C1434" i="6"/>
  <c r="D1434" i="6"/>
  <c r="C1433" i="6"/>
  <c r="D1433" i="6"/>
  <c r="C1432" i="6"/>
  <c r="D1432" i="6"/>
  <c r="C1431" i="6"/>
  <c r="D1431" i="6"/>
  <c r="C1430" i="6"/>
  <c r="D1430" i="6"/>
  <c r="C1429" i="6"/>
  <c r="D1429" i="6"/>
  <c r="C1428" i="6"/>
  <c r="D1428" i="6"/>
  <c r="C1427" i="6"/>
  <c r="D1427" i="6"/>
  <c r="C1426" i="6"/>
  <c r="D1426" i="6"/>
  <c r="C1425" i="6"/>
  <c r="D1425" i="6"/>
  <c r="C1424" i="6"/>
  <c r="D1424" i="6"/>
  <c r="C1423" i="6"/>
  <c r="D1423" i="6"/>
  <c r="C1422" i="6"/>
  <c r="D1422" i="6"/>
  <c r="C1421" i="6"/>
  <c r="D1421" i="6"/>
  <c r="C1420" i="6"/>
  <c r="D1420" i="6"/>
  <c r="C1419" i="6"/>
  <c r="D1419" i="6"/>
  <c r="C1418" i="6"/>
  <c r="D1418" i="6"/>
  <c r="C1417" i="6"/>
  <c r="D1417" i="6"/>
  <c r="C1416" i="6"/>
  <c r="D1416" i="6"/>
  <c r="C1415" i="6"/>
  <c r="D1415" i="6"/>
  <c r="C1414" i="6"/>
  <c r="D1414" i="6"/>
  <c r="C1413" i="6"/>
  <c r="D1413" i="6"/>
  <c r="C1412" i="6"/>
  <c r="D1412" i="6"/>
  <c r="C1411" i="6"/>
  <c r="D1411" i="6"/>
  <c r="C1410" i="6"/>
  <c r="D1410" i="6"/>
  <c r="C1409" i="6"/>
  <c r="D1409" i="6"/>
  <c r="C1408" i="6"/>
  <c r="D1408" i="6"/>
  <c r="C1407" i="6"/>
  <c r="D1407" i="6"/>
  <c r="C1406" i="6"/>
  <c r="D1406" i="6"/>
  <c r="C1405" i="6"/>
  <c r="D1405" i="6"/>
  <c r="C1404" i="6"/>
  <c r="D1404" i="6"/>
  <c r="C1403" i="6"/>
  <c r="D1403" i="6"/>
  <c r="C1402" i="6"/>
  <c r="D1402" i="6"/>
  <c r="C1401" i="6"/>
  <c r="D1401" i="6"/>
  <c r="C1400" i="6"/>
  <c r="D1400" i="6"/>
  <c r="C1399" i="6"/>
  <c r="D1399" i="6"/>
  <c r="C1398" i="6"/>
  <c r="D1398" i="6"/>
  <c r="C1397" i="6"/>
  <c r="D1397" i="6"/>
  <c r="C1396" i="6"/>
  <c r="D1396" i="6"/>
  <c r="C1395" i="6"/>
  <c r="D1395" i="6"/>
  <c r="C1394" i="6"/>
  <c r="D1394" i="6"/>
  <c r="C1393" i="6"/>
  <c r="D1393" i="6"/>
  <c r="C1392" i="6"/>
  <c r="D1392" i="6"/>
  <c r="C1391" i="6"/>
  <c r="D1391" i="6"/>
  <c r="C1390" i="6"/>
  <c r="D1390" i="6"/>
  <c r="C1389" i="6"/>
  <c r="D1389" i="6"/>
  <c r="C1388" i="6"/>
  <c r="D1388" i="6"/>
  <c r="C1387" i="6"/>
  <c r="D1387" i="6"/>
  <c r="C1386" i="6"/>
  <c r="D1386" i="6"/>
  <c r="C1385" i="6"/>
  <c r="D1385" i="6"/>
  <c r="C1384" i="6"/>
  <c r="D1384" i="6"/>
  <c r="C1383" i="6"/>
  <c r="D1383" i="6"/>
  <c r="C1382" i="6"/>
  <c r="D1382" i="6"/>
  <c r="C1381" i="6"/>
  <c r="D1381" i="6"/>
  <c r="C1380" i="6"/>
  <c r="D1380" i="6"/>
  <c r="C1379" i="6"/>
  <c r="D1379" i="6"/>
  <c r="C1378" i="6"/>
  <c r="D1378" i="6"/>
  <c r="C1377" i="6"/>
  <c r="D1377" i="6"/>
  <c r="C1376" i="6"/>
  <c r="D1376" i="6"/>
  <c r="C1375" i="6"/>
  <c r="D1375" i="6"/>
  <c r="C1374" i="6"/>
  <c r="D1374" i="6"/>
  <c r="C1373" i="6"/>
  <c r="D1373" i="6"/>
  <c r="C1372" i="6"/>
  <c r="D1372" i="6"/>
  <c r="C1371" i="6"/>
  <c r="D1371" i="6"/>
  <c r="C1370" i="6"/>
  <c r="D1370" i="6"/>
  <c r="C1369" i="6"/>
  <c r="D1369" i="6"/>
  <c r="C1368" i="6"/>
  <c r="D1368" i="6"/>
  <c r="C1367" i="6"/>
  <c r="D1367" i="6"/>
  <c r="C1366" i="6"/>
  <c r="D1366" i="6"/>
  <c r="C1365" i="6"/>
  <c r="D1365" i="6"/>
  <c r="C1364" i="6"/>
  <c r="D1364" i="6"/>
  <c r="C1363" i="6"/>
  <c r="D1363" i="6"/>
  <c r="C1362" i="6"/>
  <c r="D1362" i="6"/>
  <c r="C1361" i="6"/>
  <c r="D1361" i="6"/>
  <c r="C1360" i="6"/>
  <c r="D1360" i="6"/>
  <c r="C1359" i="6"/>
  <c r="D1359" i="6"/>
  <c r="C1358" i="6"/>
  <c r="D1358" i="6"/>
  <c r="C1357" i="6"/>
  <c r="D1357" i="6"/>
  <c r="C1356" i="6"/>
  <c r="D1356" i="6"/>
  <c r="C1355" i="6"/>
  <c r="D1355" i="6"/>
  <c r="C1354" i="6"/>
  <c r="D1354" i="6"/>
  <c r="C1353" i="6"/>
  <c r="D1353" i="6"/>
  <c r="C1352" i="6"/>
  <c r="D1352" i="6"/>
  <c r="C1351" i="6"/>
  <c r="D1351" i="6"/>
  <c r="C1350" i="6"/>
  <c r="D1350" i="6"/>
  <c r="C1349" i="6"/>
  <c r="D1349" i="6"/>
  <c r="C1348" i="6"/>
  <c r="D1348" i="6"/>
  <c r="C1347" i="6"/>
  <c r="D1347" i="6"/>
  <c r="C1346" i="6"/>
  <c r="D1346" i="6"/>
  <c r="C1345" i="6"/>
  <c r="D1345" i="6"/>
  <c r="C1344" i="6"/>
  <c r="D1344" i="6"/>
  <c r="C1343" i="6"/>
  <c r="D1343" i="6"/>
  <c r="C1342" i="6"/>
  <c r="D1342" i="6"/>
  <c r="C1341" i="6"/>
  <c r="D1341" i="6"/>
  <c r="C1340" i="6"/>
  <c r="D1340" i="6"/>
  <c r="C1339" i="6"/>
  <c r="D1339" i="6"/>
  <c r="C1338" i="6"/>
  <c r="D1338" i="6"/>
  <c r="C1337" i="6"/>
  <c r="D1337" i="6"/>
  <c r="C1336" i="6"/>
  <c r="D1336" i="6"/>
  <c r="C1335" i="6"/>
  <c r="D1335" i="6"/>
  <c r="C1334" i="6"/>
  <c r="D1334" i="6"/>
  <c r="C1333" i="6"/>
  <c r="D1333" i="6"/>
  <c r="C1332" i="6"/>
  <c r="D1332" i="6"/>
  <c r="C1331" i="6"/>
  <c r="D1331" i="6"/>
  <c r="C1330" i="6"/>
  <c r="D1330" i="6"/>
  <c r="C1329" i="6"/>
  <c r="D1329" i="6"/>
  <c r="C1328" i="6"/>
  <c r="D1328" i="6"/>
  <c r="C1327" i="6"/>
  <c r="D1327" i="6"/>
  <c r="C1326" i="6"/>
  <c r="D1326" i="6"/>
  <c r="C1325" i="6"/>
  <c r="D1325" i="6"/>
  <c r="C1324" i="6"/>
  <c r="D1324" i="6"/>
  <c r="C1323" i="6"/>
  <c r="D1323" i="6"/>
  <c r="C1322" i="6"/>
  <c r="D1322" i="6"/>
  <c r="C1321" i="6"/>
  <c r="D1321" i="6"/>
  <c r="C1320" i="6"/>
  <c r="D1320" i="6"/>
  <c r="C1319" i="6"/>
  <c r="D1319" i="6"/>
  <c r="C1318" i="6"/>
  <c r="D1318" i="6"/>
  <c r="C1317" i="6"/>
  <c r="D1317" i="6"/>
  <c r="C1316" i="6"/>
  <c r="D1316" i="6"/>
  <c r="C1315" i="6"/>
  <c r="D1315" i="6"/>
  <c r="C1314" i="6"/>
  <c r="D1314" i="6"/>
  <c r="C1313" i="6"/>
  <c r="D1313" i="6"/>
  <c r="C1312" i="6"/>
  <c r="D1312" i="6"/>
  <c r="C1311" i="6"/>
  <c r="D1311" i="6"/>
  <c r="C1310" i="6"/>
  <c r="D1310" i="6"/>
  <c r="C1309" i="6"/>
  <c r="D1309" i="6"/>
  <c r="C1308" i="6"/>
  <c r="D1308" i="6"/>
  <c r="C1307" i="6"/>
  <c r="D1307" i="6"/>
  <c r="C1306" i="6"/>
  <c r="D1306" i="6"/>
  <c r="C1305" i="6"/>
  <c r="D1305" i="6"/>
  <c r="C1304" i="6"/>
  <c r="D1304" i="6"/>
  <c r="C1303" i="6"/>
  <c r="D1303" i="6"/>
  <c r="C1302" i="6"/>
  <c r="D1302" i="6"/>
  <c r="C1301" i="6"/>
  <c r="D1301" i="6"/>
  <c r="C1300" i="6"/>
  <c r="D1300" i="6"/>
  <c r="C1299" i="6"/>
  <c r="D1299" i="6"/>
  <c r="C1298" i="6"/>
  <c r="D1298" i="6"/>
  <c r="C1297" i="6"/>
  <c r="D1297" i="6"/>
  <c r="C1296" i="6"/>
  <c r="D1296" i="6"/>
  <c r="C1295" i="6"/>
  <c r="D1295" i="6"/>
  <c r="C1294" i="6"/>
  <c r="D1294" i="6"/>
  <c r="C1293" i="6"/>
  <c r="D1293" i="6"/>
  <c r="C1292" i="6"/>
  <c r="D1292" i="6"/>
  <c r="C1291" i="6"/>
  <c r="D1291" i="6"/>
  <c r="C1290" i="6"/>
  <c r="D1290" i="6"/>
  <c r="C1289" i="6"/>
  <c r="D1289" i="6"/>
  <c r="C1288" i="6"/>
  <c r="D1288" i="6"/>
  <c r="C1287" i="6"/>
  <c r="D1287" i="6"/>
  <c r="C1286" i="6"/>
  <c r="D1286" i="6"/>
  <c r="C1285" i="6"/>
  <c r="D1285" i="6"/>
  <c r="C1284" i="6"/>
  <c r="D1284" i="6"/>
  <c r="C1283" i="6"/>
  <c r="D1283" i="6"/>
  <c r="C1282" i="6"/>
  <c r="D1282" i="6"/>
  <c r="C1281" i="6"/>
  <c r="D1281" i="6"/>
  <c r="C1280" i="6"/>
  <c r="D1280" i="6"/>
  <c r="C1279" i="6"/>
  <c r="D1279" i="6"/>
  <c r="C1278" i="6"/>
  <c r="D1278" i="6"/>
  <c r="C1277" i="6"/>
  <c r="D1277" i="6"/>
  <c r="C1276" i="6"/>
  <c r="D1276" i="6"/>
  <c r="C1275" i="6"/>
  <c r="D1275" i="6"/>
  <c r="C1274" i="6"/>
  <c r="D1274" i="6"/>
  <c r="C1273" i="6"/>
  <c r="D1273" i="6"/>
  <c r="C1272" i="6"/>
  <c r="D1272" i="6"/>
  <c r="C1271" i="6"/>
  <c r="D1271" i="6"/>
  <c r="C1270" i="6"/>
  <c r="D1270" i="6"/>
  <c r="C1269" i="6"/>
  <c r="D1269" i="6"/>
  <c r="C1268" i="6"/>
  <c r="D1268" i="6"/>
  <c r="C1267" i="6"/>
  <c r="D1267" i="6"/>
  <c r="C1266" i="6"/>
  <c r="D1266" i="6"/>
  <c r="C1265" i="6"/>
  <c r="D1265" i="6"/>
  <c r="C1264" i="6"/>
  <c r="D1264" i="6"/>
  <c r="C1263" i="6"/>
  <c r="D1263" i="6"/>
  <c r="C1262" i="6"/>
  <c r="D1262" i="6"/>
  <c r="C1261" i="6"/>
  <c r="D1261" i="6"/>
  <c r="C1260" i="6"/>
  <c r="D1260" i="6"/>
  <c r="C1259" i="6"/>
  <c r="D1259" i="6"/>
  <c r="C1258" i="6"/>
  <c r="D1258" i="6"/>
  <c r="C1257" i="6"/>
  <c r="D1257" i="6"/>
  <c r="C1256" i="6"/>
  <c r="D1256" i="6"/>
  <c r="C1255" i="6"/>
  <c r="D1255" i="6"/>
  <c r="C1254" i="6"/>
  <c r="D1254" i="6"/>
  <c r="C1253" i="6"/>
  <c r="D1253" i="6"/>
  <c r="C1252" i="6"/>
  <c r="D1252" i="6"/>
  <c r="C1251" i="6"/>
  <c r="D1251" i="6"/>
  <c r="C1250" i="6"/>
  <c r="D1250" i="6"/>
  <c r="C1249" i="6"/>
  <c r="D1249" i="6"/>
  <c r="C1248" i="6"/>
  <c r="D1248" i="6"/>
  <c r="C1247" i="6"/>
  <c r="D1247" i="6"/>
  <c r="C1246" i="6"/>
  <c r="D1246" i="6"/>
  <c r="C1245" i="6"/>
  <c r="D1245" i="6"/>
  <c r="C1244" i="6"/>
  <c r="D1244" i="6"/>
  <c r="C1243" i="6"/>
  <c r="D1243" i="6"/>
  <c r="C1242" i="6"/>
  <c r="D1242" i="6"/>
  <c r="C1241" i="6"/>
  <c r="D1241" i="6"/>
  <c r="C1240" i="6"/>
  <c r="D1240" i="6"/>
  <c r="C1239" i="6"/>
  <c r="D1239" i="6"/>
  <c r="C1238" i="6"/>
  <c r="D1238" i="6"/>
  <c r="C1237" i="6"/>
  <c r="D1237" i="6"/>
  <c r="C1236" i="6"/>
  <c r="D1236" i="6"/>
  <c r="C1235" i="6"/>
  <c r="D1235" i="6"/>
  <c r="C1234" i="6"/>
  <c r="D1234" i="6"/>
  <c r="C1233" i="6"/>
  <c r="D1233" i="6"/>
  <c r="C1232" i="6"/>
  <c r="D1232" i="6"/>
  <c r="C1231" i="6"/>
  <c r="D1231" i="6"/>
  <c r="C1230" i="6"/>
  <c r="D1230" i="6"/>
  <c r="C1229" i="6"/>
  <c r="D1229" i="6"/>
  <c r="C1228" i="6"/>
  <c r="D1228" i="6"/>
  <c r="C1227" i="6"/>
  <c r="D1227" i="6"/>
  <c r="C1226" i="6"/>
  <c r="D1226" i="6"/>
  <c r="C1225" i="6"/>
  <c r="D1225" i="6"/>
  <c r="C1224" i="6"/>
  <c r="D1224" i="6"/>
  <c r="C1223" i="6"/>
  <c r="D1223" i="6"/>
  <c r="C1222" i="6"/>
  <c r="D1222" i="6"/>
  <c r="C1221" i="6"/>
  <c r="D1221" i="6"/>
  <c r="C1220" i="6"/>
  <c r="D1220" i="6"/>
  <c r="C1219" i="6"/>
  <c r="D1219" i="6"/>
  <c r="C1218" i="6"/>
  <c r="D1218" i="6"/>
  <c r="C1217" i="6"/>
  <c r="D1217" i="6"/>
  <c r="C1216" i="6"/>
  <c r="D1216" i="6"/>
  <c r="C1215" i="6"/>
  <c r="D1215" i="6"/>
  <c r="C1214" i="6"/>
  <c r="D1214" i="6"/>
  <c r="C1213" i="6"/>
  <c r="D1213" i="6"/>
  <c r="C1212" i="6"/>
  <c r="D1212" i="6"/>
  <c r="C1211" i="6"/>
  <c r="D1211" i="6"/>
  <c r="C1210" i="6"/>
  <c r="D1210" i="6"/>
  <c r="C1209" i="6"/>
  <c r="D1209" i="6"/>
  <c r="C1208" i="6"/>
  <c r="D1208" i="6"/>
  <c r="C1207" i="6"/>
  <c r="D1207" i="6"/>
  <c r="C1206" i="6"/>
  <c r="D1206" i="6"/>
  <c r="C1205" i="6"/>
  <c r="D1205" i="6"/>
  <c r="C1204" i="6"/>
  <c r="D1204" i="6"/>
  <c r="C1203" i="6"/>
  <c r="D1203" i="6"/>
  <c r="C1202" i="6"/>
  <c r="D1202" i="6"/>
  <c r="C1201" i="6"/>
  <c r="D1201" i="6"/>
  <c r="C1200" i="6"/>
  <c r="D1200" i="6"/>
  <c r="C1199" i="6"/>
  <c r="D1199" i="6"/>
  <c r="C1198" i="6"/>
  <c r="D1198" i="6"/>
  <c r="C1197" i="6"/>
  <c r="D1197" i="6"/>
  <c r="C1196" i="6"/>
  <c r="D1196" i="6"/>
  <c r="C1195" i="6"/>
  <c r="D1195" i="6"/>
  <c r="C1194" i="6"/>
  <c r="D1194" i="6"/>
  <c r="C1193" i="6"/>
  <c r="D1193" i="6"/>
  <c r="C1192" i="6"/>
  <c r="D1192" i="6"/>
  <c r="C1191" i="6"/>
  <c r="D1191" i="6"/>
  <c r="C1190" i="6"/>
  <c r="D1190" i="6"/>
  <c r="C1189" i="6"/>
  <c r="D1189" i="6"/>
  <c r="C1188" i="6"/>
  <c r="D1188" i="6"/>
  <c r="C1187" i="6"/>
  <c r="D1187" i="6"/>
  <c r="C1186" i="6"/>
  <c r="D1186" i="6"/>
  <c r="C1185" i="6"/>
  <c r="D1185" i="6"/>
  <c r="C1184" i="6"/>
  <c r="D1184" i="6"/>
  <c r="C1183" i="6"/>
  <c r="D1183" i="6"/>
  <c r="C1182" i="6"/>
  <c r="D1182" i="6"/>
  <c r="C1181" i="6"/>
  <c r="D1181" i="6"/>
  <c r="C1180" i="6"/>
  <c r="D1180" i="6"/>
  <c r="C1179" i="6"/>
  <c r="D1179" i="6"/>
  <c r="C1178" i="6"/>
  <c r="D1178" i="6"/>
  <c r="C1177" i="6"/>
  <c r="D1177" i="6"/>
  <c r="C1176" i="6"/>
  <c r="D1176" i="6"/>
  <c r="C1175" i="6"/>
  <c r="D1175" i="6"/>
  <c r="C1174" i="6"/>
  <c r="D1174" i="6"/>
  <c r="C1173" i="6"/>
  <c r="D1173" i="6"/>
  <c r="C1172" i="6"/>
  <c r="D1172" i="6"/>
  <c r="C1171" i="6"/>
  <c r="D1171" i="6"/>
  <c r="C1170" i="6"/>
  <c r="D1170" i="6"/>
  <c r="C1169" i="6"/>
  <c r="D1169" i="6"/>
  <c r="C1168" i="6"/>
  <c r="D1168" i="6"/>
  <c r="C1167" i="6"/>
  <c r="D1167" i="6"/>
  <c r="C1166" i="6"/>
  <c r="D1166" i="6"/>
  <c r="C1165" i="6"/>
  <c r="D1165" i="6"/>
  <c r="C1164" i="6"/>
  <c r="D1164" i="6"/>
  <c r="C1163" i="6"/>
  <c r="D1163" i="6"/>
  <c r="C1162" i="6"/>
  <c r="D1162" i="6"/>
  <c r="C1161" i="6"/>
  <c r="D1161" i="6"/>
  <c r="C1160" i="6"/>
  <c r="D1160" i="6"/>
  <c r="C1159" i="6"/>
  <c r="D1159" i="6"/>
  <c r="C1158" i="6"/>
  <c r="D1158" i="6"/>
  <c r="C1157" i="6"/>
  <c r="D1157" i="6"/>
  <c r="C1156" i="6"/>
  <c r="D1156" i="6"/>
  <c r="C1155" i="6"/>
  <c r="D1155" i="6"/>
  <c r="C1154" i="6"/>
  <c r="D1154" i="6"/>
  <c r="C1153" i="6"/>
  <c r="D1153" i="6"/>
  <c r="C1152" i="6"/>
  <c r="D1152" i="6"/>
  <c r="C1151" i="6"/>
  <c r="D1151" i="6"/>
  <c r="C1150" i="6"/>
  <c r="D1150" i="6"/>
  <c r="C1149" i="6"/>
  <c r="D1149" i="6"/>
  <c r="C1148" i="6"/>
  <c r="D1148" i="6"/>
  <c r="C1147" i="6"/>
  <c r="D1147" i="6"/>
  <c r="C1146" i="6"/>
  <c r="D1146" i="6"/>
  <c r="C1145" i="6"/>
  <c r="D1145" i="6"/>
  <c r="C1144" i="6"/>
  <c r="D1144" i="6"/>
  <c r="C1143" i="6"/>
  <c r="D1143" i="6"/>
  <c r="C1142" i="6"/>
  <c r="D1142" i="6"/>
  <c r="C1141" i="6"/>
  <c r="D1141" i="6"/>
  <c r="C1140" i="6"/>
  <c r="D1140" i="6"/>
  <c r="C1139" i="6"/>
  <c r="D1139" i="6"/>
  <c r="C1138" i="6"/>
  <c r="D1138" i="6"/>
  <c r="C1137" i="6"/>
  <c r="D1137" i="6"/>
  <c r="C1136" i="6"/>
  <c r="D1136" i="6"/>
  <c r="C1135" i="6"/>
  <c r="D1135" i="6"/>
  <c r="C1134" i="6"/>
  <c r="D1134" i="6"/>
  <c r="C1133" i="6"/>
  <c r="D1133" i="6"/>
  <c r="C1132" i="6"/>
  <c r="D1132" i="6"/>
  <c r="C1131" i="6"/>
  <c r="D1131" i="6"/>
  <c r="C1130" i="6"/>
  <c r="D1130" i="6"/>
  <c r="C1129" i="6"/>
  <c r="D1129" i="6"/>
  <c r="C1128" i="6"/>
  <c r="D1128" i="6"/>
  <c r="C1127" i="6"/>
  <c r="D1127" i="6"/>
  <c r="C1126" i="6"/>
  <c r="D1126" i="6"/>
  <c r="C1125" i="6"/>
  <c r="D1125" i="6"/>
  <c r="C1124" i="6"/>
  <c r="D1124" i="6"/>
  <c r="C1123" i="6"/>
  <c r="D1123" i="6"/>
  <c r="C1122" i="6"/>
  <c r="D1122" i="6"/>
  <c r="C1121" i="6"/>
  <c r="D1121" i="6"/>
  <c r="C1120" i="6"/>
  <c r="D1120" i="6"/>
  <c r="C1119" i="6"/>
  <c r="D1119" i="6"/>
  <c r="C1118" i="6"/>
  <c r="D1118" i="6"/>
  <c r="C1117" i="6"/>
  <c r="D1117" i="6"/>
  <c r="C1116" i="6"/>
  <c r="D1116" i="6"/>
  <c r="C1115" i="6"/>
  <c r="D1115" i="6"/>
  <c r="C1114" i="6"/>
  <c r="D1114" i="6"/>
  <c r="C1113" i="6"/>
  <c r="D1113" i="6"/>
  <c r="C1112" i="6"/>
  <c r="D1112" i="6"/>
  <c r="C1111" i="6"/>
  <c r="D1111" i="6"/>
  <c r="C1110" i="6"/>
  <c r="D1110" i="6"/>
  <c r="C1109" i="6"/>
  <c r="D1109" i="6"/>
  <c r="C1108" i="6"/>
  <c r="D1108" i="6"/>
  <c r="C1107" i="6"/>
  <c r="D1107" i="6"/>
  <c r="C1106" i="6"/>
  <c r="D1106" i="6"/>
  <c r="C1105" i="6"/>
  <c r="D1105" i="6"/>
  <c r="C1104" i="6"/>
  <c r="D1104" i="6"/>
  <c r="C1103" i="6"/>
  <c r="D1103" i="6"/>
  <c r="C1102" i="6"/>
  <c r="D1102" i="6"/>
  <c r="C1101" i="6"/>
  <c r="D1101" i="6"/>
  <c r="C1100" i="6"/>
  <c r="D1100" i="6"/>
  <c r="C1099" i="6"/>
  <c r="D1099" i="6"/>
  <c r="C1098" i="6"/>
  <c r="D1098" i="6"/>
  <c r="C1097" i="6"/>
  <c r="D1097" i="6"/>
  <c r="C1096" i="6"/>
  <c r="D1096" i="6"/>
  <c r="C1095" i="6"/>
  <c r="D1095" i="6"/>
  <c r="C1094" i="6"/>
  <c r="D1094" i="6"/>
  <c r="C1093" i="6"/>
  <c r="D1093" i="6"/>
  <c r="C1092" i="6"/>
  <c r="D1092" i="6"/>
  <c r="C1091" i="6"/>
  <c r="D1091" i="6"/>
  <c r="C1090" i="6"/>
  <c r="D1090" i="6"/>
  <c r="C1089" i="6"/>
  <c r="D1089" i="6"/>
  <c r="C1088" i="6"/>
  <c r="D1088" i="6"/>
  <c r="C1087" i="6"/>
  <c r="D1087" i="6"/>
  <c r="C1086" i="6"/>
  <c r="D1086" i="6"/>
  <c r="C1085" i="6"/>
  <c r="D1085" i="6"/>
  <c r="C1084" i="6"/>
  <c r="D1084" i="6"/>
  <c r="C1083" i="6"/>
  <c r="D1083" i="6"/>
  <c r="C1082" i="6"/>
  <c r="D1082" i="6"/>
  <c r="C1081" i="6"/>
  <c r="D1081" i="6"/>
  <c r="C1080" i="6"/>
  <c r="D1080" i="6"/>
  <c r="C1079" i="6"/>
  <c r="D1079" i="6"/>
  <c r="C1078" i="6"/>
  <c r="D1078" i="6"/>
  <c r="C1077" i="6"/>
  <c r="D1077" i="6"/>
  <c r="C1076" i="6"/>
  <c r="D1076" i="6"/>
  <c r="C1075" i="6"/>
  <c r="D1075" i="6"/>
  <c r="C1074" i="6"/>
  <c r="D1074" i="6"/>
  <c r="C1073" i="6"/>
  <c r="D1073" i="6"/>
  <c r="C1072" i="6"/>
  <c r="D1072" i="6"/>
  <c r="C1071" i="6"/>
  <c r="D1071" i="6"/>
  <c r="C1070" i="6"/>
  <c r="D1070" i="6"/>
  <c r="C1069" i="6"/>
  <c r="D1069" i="6"/>
  <c r="C1068" i="6"/>
  <c r="D1068" i="6"/>
  <c r="C1067" i="6"/>
  <c r="D1067" i="6"/>
  <c r="C1066" i="6"/>
  <c r="D1066" i="6"/>
  <c r="C1065" i="6"/>
  <c r="D1065" i="6"/>
  <c r="C1064" i="6"/>
  <c r="D1064" i="6"/>
  <c r="C1063" i="6"/>
  <c r="D1063" i="6"/>
  <c r="C1062" i="6"/>
  <c r="D1062" i="6"/>
  <c r="C1061" i="6"/>
  <c r="D1061" i="6"/>
  <c r="C1060" i="6"/>
  <c r="D1060" i="6"/>
  <c r="C1059" i="6"/>
  <c r="D1059" i="6"/>
  <c r="C1058" i="6"/>
  <c r="D1058" i="6"/>
  <c r="C1057" i="6"/>
  <c r="D1057" i="6"/>
  <c r="C1056" i="6"/>
  <c r="D1056" i="6"/>
  <c r="C1055" i="6"/>
  <c r="D1055" i="6"/>
  <c r="C1054" i="6"/>
  <c r="D1054" i="6"/>
  <c r="C1053" i="6"/>
  <c r="D1053" i="6"/>
  <c r="C1052" i="6"/>
  <c r="D1052" i="6"/>
  <c r="C1051" i="6"/>
  <c r="D1051" i="6"/>
  <c r="C1050" i="6"/>
  <c r="D1050" i="6"/>
  <c r="C1049" i="6"/>
  <c r="D1049" i="6"/>
  <c r="C1048" i="6"/>
  <c r="D1048" i="6"/>
  <c r="C1047" i="6"/>
  <c r="D1047" i="6"/>
  <c r="C1046" i="6"/>
  <c r="D1046" i="6"/>
  <c r="C1045" i="6"/>
  <c r="D1045" i="6"/>
  <c r="C1044" i="6"/>
  <c r="D1044" i="6"/>
  <c r="C1043" i="6"/>
  <c r="D1043" i="6"/>
  <c r="C1042" i="6"/>
  <c r="D1042" i="6"/>
  <c r="C1041" i="6"/>
  <c r="D1041" i="6"/>
  <c r="C1040" i="6"/>
  <c r="D1040" i="6"/>
  <c r="C1039" i="6"/>
  <c r="D1039" i="6"/>
  <c r="C1038" i="6"/>
  <c r="D1038" i="6"/>
  <c r="C1037" i="6"/>
  <c r="D1037" i="6"/>
  <c r="C1036" i="6"/>
  <c r="D1036" i="6"/>
  <c r="C1035" i="6"/>
  <c r="D1035" i="6"/>
  <c r="C1034" i="6"/>
  <c r="D1034" i="6"/>
  <c r="C1033" i="6"/>
  <c r="D1033" i="6"/>
  <c r="C1032" i="6"/>
  <c r="D1032" i="6"/>
  <c r="C1031" i="6"/>
  <c r="D1031" i="6"/>
  <c r="C1030" i="6"/>
  <c r="D1030" i="6"/>
  <c r="C1029" i="6"/>
  <c r="D1029" i="6"/>
  <c r="C1028" i="6"/>
  <c r="D1028" i="6"/>
  <c r="C1027" i="6"/>
  <c r="D1027" i="6"/>
  <c r="C1026" i="6"/>
  <c r="D1026" i="6"/>
  <c r="C1025" i="6"/>
  <c r="D1025" i="6"/>
  <c r="C1024" i="6"/>
  <c r="D1024" i="6"/>
  <c r="C1023" i="6"/>
  <c r="D1023" i="6"/>
  <c r="C1022" i="6"/>
  <c r="D1022" i="6"/>
  <c r="C1021" i="6"/>
  <c r="D1021" i="6"/>
  <c r="C1020" i="6"/>
  <c r="D1020" i="6"/>
  <c r="C1019" i="6"/>
  <c r="D1019" i="6"/>
  <c r="C1018" i="6"/>
  <c r="D1018" i="6"/>
  <c r="C1017" i="6"/>
  <c r="D1017" i="6"/>
  <c r="C1016" i="6"/>
  <c r="D1016" i="6"/>
  <c r="C1015" i="6"/>
  <c r="D1015" i="6"/>
  <c r="C1014" i="6"/>
  <c r="D1014" i="6"/>
  <c r="C1013" i="6"/>
  <c r="D1013" i="6"/>
  <c r="C1012" i="6"/>
  <c r="D1012" i="6"/>
  <c r="C1011" i="6"/>
  <c r="D1011" i="6"/>
  <c r="C1010" i="6"/>
  <c r="D1010" i="6"/>
  <c r="C1009" i="6"/>
  <c r="D1009" i="6"/>
  <c r="C1008" i="6"/>
  <c r="D1008" i="6"/>
  <c r="C1007" i="6"/>
  <c r="D1007" i="6"/>
  <c r="C1006" i="6"/>
  <c r="D1006" i="6"/>
  <c r="C1005" i="6"/>
  <c r="D1005" i="6"/>
  <c r="C1004" i="6"/>
  <c r="D1004" i="6"/>
  <c r="C1003" i="6"/>
  <c r="D1003" i="6"/>
  <c r="C1002" i="6"/>
  <c r="D1002" i="6"/>
  <c r="C1001" i="6"/>
  <c r="D1001" i="6"/>
  <c r="C1000" i="6"/>
  <c r="D1000" i="6"/>
  <c r="C999" i="6"/>
  <c r="D999" i="6"/>
  <c r="C998" i="6"/>
  <c r="D998" i="6"/>
  <c r="C997" i="6"/>
  <c r="D997" i="6"/>
  <c r="C996" i="6"/>
  <c r="D996" i="6"/>
  <c r="C995" i="6"/>
  <c r="D995" i="6"/>
  <c r="C994" i="6"/>
  <c r="D994" i="6"/>
  <c r="C993" i="6"/>
  <c r="D993" i="6"/>
  <c r="C992" i="6"/>
  <c r="D992" i="6"/>
  <c r="C991" i="6"/>
  <c r="D991" i="6"/>
  <c r="C990" i="6"/>
  <c r="D990" i="6"/>
  <c r="C989" i="6"/>
  <c r="D989" i="6"/>
  <c r="C988" i="6"/>
  <c r="D988" i="6"/>
  <c r="C987" i="6"/>
  <c r="D987" i="6"/>
  <c r="C986" i="6"/>
  <c r="D986" i="6"/>
  <c r="C985" i="6"/>
  <c r="D985" i="6"/>
  <c r="C984" i="6"/>
  <c r="D984" i="6"/>
  <c r="C983" i="6"/>
  <c r="D983" i="6"/>
  <c r="C982" i="6"/>
  <c r="D982" i="6"/>
  <c r="C981" i="6"/>
  <c r="D981" i="6"/>
  <c r="C980" i="6"/>
  <c r="D980" i="6"/>
  <c r="C979" i="6"/>
  <c r="D979" i="6"/>
  <c r="C978" i="6"/>
  <c r="D978" i="6"/>
  <c r="C977" i="6"/>
  <c r="D977" i="6"/>
  <c r="C976" i="6"/>
  <c r="D976" i="6"/>
  <c r="C975" i="6"/>
  <c r="D975" i="6"/>
  <c r="C974" i="6"/>
  <c r="D974" i="6"/>
  <c r="C973" i="6"/>
  <c r="D973" i="6"/>
  <c r="C972" i="6"/>
  <c r="D972" i="6"/>
  <c r="C971" i="6"/>
  <c r="D971" i="6"/>
  <c r="C970" i="6"/>
  <c r="D970" i="6"/>
  <c r="C969" i="6"/>
  <c r="D969" i="6"/>
  <c r="C968" i="6"/>
  <c r="D968" i="6"/>
  <c r="C967" i="6"/>
  <c r="D967" i="6"/>
  <c r="C966" i="6"/>
  <c r="D966" i="6"/>
  <c r="C965" i="6"/>
  <c r="D965" i="6"/>
  <c r="C964" i="6"/>
  <c r="D964" i="6"/>
  <c r="C963" i="6"/>
  <c r="D963" i="6"/>
  <c r="C962" i="6"/>
  <c r="D962" i="6"/>
  <c r="C961" i="6"/>
  <c r="D961" i="6"/>
  <c r="C960" i="6"/>
  <c r="D960" i="6"/>
  <c r="C959" i="6"/>
  <c r="D959" i="6"/>
  <c r="C958" i="6"/>
  <c r="D958" i="6"/>
  <c r="C957" i="6"/>
  <c r="D957" i="6"/>
  <c r="C956" i="6"/>
  <c r="D956" i="6"/>
  <c r="C955" i="6"/>
  <c r="D955" i="6"/>
  <c r="C954" i="6"/>
  <c r="D954" i="6"/>
  <c r="C953" i="6"/>
  <c r="D953" i="6"/>
  <c r="C952" i="6"/>
  <c r="D952" i="6"/>
  <c r="C951" i="6"/>
  <c r="D951" i="6"/>
  <c r="C950" i="6"/>
  <c r="D950" i="6"/>
  <c r="C949" i="6"/>
  <c r="D949" i="6"/>
  <c r="C948" i="6"/>
  <c r="D948" i="6"/>
  <c r="C947" i="6"/>
  <c r="D947" i="6"/>
  <c r="C946" i="6"/>
  <c r="D946" i="6"/>
  <c r="C945" i="6"/>
  <c r="D945" i="6"/>
  <c r="C944" i="6"/>
  <c r="D944" i="6"/>
  <c r="C943" i="6"/>
  <c r="D943" i="6"/>
  <c r="C942" i="6"/>
  <c r="D942" i="6"/>
  <c r="C941" i="6"/>
  <c r="D941" i="6"/>
  <c r="C940" i="6"/>
  <c r="D940" i="6"/>
  <c r="C939" i="6"/>
  <c r="D939" i="6"/>
  <c r="C938" i="6"/>
  <c r="D938" i="6"/>
  <c r="C937" i="6"/>
  <c r="D937" i="6"/>
  <c r="C936" i="6"/>
  <c r="D936" i="6"/>
  <c r="C935" i="6"/>
  <c r="D935" i="6"/>
  <c r="C934" i="6"/>
  <c r="D934" i="6"/>
  <c r="C933" i="6"/>
  <c r="D933" i="6"/>
  <c r="C932" i="6"/>
  <c r="D932" i="6"/>
  <c r="C931" i="6"/>
  <c r="D931" i="6"/>
  <c r="C930" i="6"/>
  <c r="D930" i="6"/>
  <c r="C929" i="6"/>
  <c r="D929" i="6"/>
  <c r="C928" i="6"/>
  <c r="D928" i="6"/>
  <c r="C927" i="6"/>
  <c r="D927" i="6"/>
  <c r="C926" i="6"/>
  <c r="D926" i="6"/>
  <c r="C925" i="6"/>
  <c r="D925" i="6"/>
  <c r="C924" i="6"/>
  <c r="D924" i="6"/>
  <c r="C923" i="6"/>
  <c r="D923" i="6"/>
  <c r="C922" i="6"/>
  <c r="D922" i="6"/>
  <c r="C921" i="6"/>
  <c r="D921" i="6"/>
  <c r="C920" i="6"/>
  <c r="D920" i="6"/>
  <c r="C919" i="6"/>
  <c r="D919" i="6"/>
  <c r="C918" i="6"/>
  <c r="D918" i="6"/>
  <c r="C917" i="6"/>
  <c r="D917" i="6"/>
  <c r="C916" i="6"/>
  <c r="D916" i="6"/>
  <c r="C915" i="6"/>
  <c r="D915" i="6"/>
  <c r="C914" i="6"/>
  <c r="D914" i="6"/>
  <c r="C913" i="6"/>
  <c r="D913" i="6"/>
  <c r="C912" i="6"/>
  <c r="D912" i="6"/>
  <c r="C911" i="6"/>
  <c r="D911" i="6"/>
  <c r="C910" i="6"/>
  <c r="D910" i="6"/>
  <c r="C909" i="6"/>
  <c r="D909" i="6"/>
  <c r="C908" i="6"/>
  <c r="D908" i="6"/>
  <c r="C907" i="6"/>
  <c r="D907" i="6"/>
  <c r="C906" i="6"/>
  <c r="D906" i="6"/>
  <c r="C905" i="6"/>
  <c r="D905" i="6"/>
  <c r="C904" i="6"/>
  <c r="D904" i="6"/>
  <c r="C903" i="6"/>
  <c r="D903" i="6"/>
  <c r="C902" i="6"/>
  <c r="D902" i="6"/>
  <c r="C901" i="6"/>
  <c r="D901" i="6"/>
  <c r="C900" i="6"/>
  <c r="D900" i="6"/>
  <c r="C899" i="6"/>
  <c r="D899" i="6"/>
  <c r="C898" i="6"/>
  <c r="D898" i="6"/>
  <c r="C897" i="6"/>
  <c r="D897" i="6"/>
  <c r="C896" i="6"/>
  <c r="D896" i="6"/>
  <c r="C895" i="6"/>
  <c r="D895" i="6"/>
  <c r="C894" i="6"/>
  <c r="D894" i="6"/>
  <c r="C893" i="6"/>
  <c r="D893" i="6"/>
  <c r="C892" i="6"/>
  <c r="D892" i="6"/>
  <c r="C891" i="6"/>
  <c r="D891" i="6"/>
  <c r="C890" i="6"/>
  <c r="D890" i="6"/>
  <c r="C889" i="6"/>
  <c r="D889" i="6"/>
  <c r="C888" i="6"/>
  <c r="D888" i="6"/>
  <c r="C887" i="6"/>
  <c r="D887" i="6"/>
  <c r="C886" i="6"/>
  <c r="D886" i="6"/>
  <c r="C885" i="6"/>
  <c r="D885" i="6"/>
  <c r="C884" i="6"/>
  <c r="D884" i="6"/>
  <c r="C883" i="6"/>
  <c r="D883" i="6"/>
  <c r="C882" i="6"/>
  <c r="D882" i="6"/>
  <c r="C881" i="6"/>
  <c r="D881" i="6"/>
  <c r="C880" i="6"/>
  <c r="D880" i="6"/>
  <c r="C879" i="6"/>
  <c r="D879" i="6"/>
  <c r="C878" i="6"/>
  <c r="D878" i="6"/>
  <c r="C877" i="6"/>
  <c r="D877" i="6"/>
  <c r="C876" i="6"/>
  <c r="D876" i="6"/>
  <c r="C875" i="6"/>
  <c r="D875" i="6"/>
  <c r="C874" i="6"/>
  <c r="D874" i="6"/>
  <c r="C873" i="6"/>
  <c r="D873" i="6"/>
  <c r="C872" i="6"/>
  <c r="D872" i="6"/>
  <c r="C871" i="6"/>
  <c r="D871" i="6"/>
  <c r="C870" i="6"/>
  <c r="D870" i="6"/>
  <c r="C869" i="6"/>
  <c r="D869" i="6"/>
  <c r="C868" i="6"/>
  <c r="D868" i="6"/>
  <c r="C867" i="6"/>
  <c r="D867" i="6"/>
  <c r="C866" i="6"/>
  <c r="D866" i="6"/>
  <c r="C865" i="6"/>
  <c r="D865" i="6"/>
  <c r="C864" i="6"/>
  <c r="D864" i="6"/>
  <c r="C863" i="6"/>
  <c r="D863" i="6"/>
  <c r="C862" i="6"/>
  <c r="D862" i="6"/>
  <c r="C861" i="6"/>
  <c r="D861" i="6"/>
  <c r="C860" i="6"/>
  <c r="D860" i="6"/>
  <c r="C859" i="6"/>
  <c r="D859" i="6"/>
  <c r="C858" i="6"/>
  <c r="D858" i="6"/>
  <c r="C857" i="6"/>
  <c r="D857" i="6"/>
  <c r="C856" i="6"/>
  <c r="D856" i="6"/>
  <c r="C855" i="6"/>
  <c r="D855" i="6"/>
  <c r="C854" i="6"/>
  <c r="D854" i="6"/>
  <c r="C853" i="6"/>
  <c r="D853" i="6"/>
  <c r="C852" i="6"/>
  <c r="D852" i="6"/>
  <c r="C851" i="6"/>
  <c r="D851" i="6"/>
  <c r="C850" i="6"/>
  <c r="D850" i="6"/>
  <c r="C849" i="6"/>
  <c r="D849" i="6"/>
  <c r="C848" i="6"/>
  <c r="D848" i="6"/>
  <c r="C847" i="6"/>
  <c r="D847" i="6"/>
  <c r="C846" i="6"/>
  <c r="D846" i="6"/>
  <c r="C845" i="6"/>
  <c r="D845" i="6"/>
  <c r="C844" i="6"/>
  <c r="D844" i="6"/>
  <c r="C843" i="6"/>
  <c r="D843" i="6"/>
  <c r="C842" i="6"/>
  <c r="D842" i="6"/>
  <c r="C841" i="6"/>
  <c r="D841" i="6"/>
  <c r="C840" i="6"/>
  <c r="D840" i="6"/>
  <c r="C839" i="6"/>
  <c r="D839" i="6"/>
  <c r="C838" i="6"/>
  <c r="D838" i="6"/>
  <c r="C837" i="6"/>
  <c r="D837" i="6"/>
  <c r="C836" i="6"/>
  <c r="D836" i="6"/>
  <c r="C835" i="6"/>
  <c r="D835" i="6"/>
  <c r="C834" i="6"/>
  <c r="D834" i="6"/>
  <c r="C833" i="6"/>
  <c r="D833" i="6"/>
  <c r="C832" i="6"/>
  <c r="D832" i="6"/>
  <c r="C831" i="6"/>
  <c r="D831" i="6"/>
  <c r="C830" i="6"/>
  <c r="D830" i="6"/>
  <c r="C829" i="6"/>
  <c r="D829" i="6"/>
  <c r="C828" i="6"/>
  <c r="D828" i="6"/>
  <c r="C827" i="6"/>
  <c r="D827" i="6"/>
  <c r="C826" i="6"/>
  <c r="D826" i="6"/>
  <c r="C825" i="6"/>
  <c r="D825" i="6"/>
  <c r="C824" i="6"/>
  <c r="D824" i="6"/>
  <c r="C823" i="6"/>
  <c r="D823" i="6"/>
  <c r="C822" i="6"/>
  <c r="D822" i="6"/>
  <c r="C821" i="6"/>
  <c r="D821" i="6"/>
  <c r="C820" i="6"/>
  <c r="D820" i="6"/>
  <c r="C819" i="6"/>
  <c r="D819" i="6"/>
  <c r="C818" i="6"/>
  <c r="D818" i="6"/>
  <c r="C817" i="6"/>
  <c r="D817" i="6"/>
  <c r="C816" i="6"/>
  <c r="D816" i="6"/>
  <c r="C815" i="6"/>
  <c r="D815" i="6"/>
  <c r="C814" i="6"/>
  <c r="D814" i="6"/>
  <c r="C813" i="6"/>
  <c r="D813" i="6"/>
  <c r="C812" i="6"/>
  <c r="D812" i="6"/>
  <c r="C811" i="6"/>
  <c r="D811" i="6"/>
  <c r="C810" i="6"/>
  <c r="D810" i="6"/>
  <c r="C809" i="6"/>
  <c r="D809" i="6"/>
  <c r="C808" i="6"/>
  <c r="D808" i="6"/>
  <c r="C807" i="6"/>
  <c r="D807" i="6"/>
  <c r="C806" i="6"/>
  <c r="D806" i="6"/>
  <c r="C805" i="6"/>
  <c r="D805" i="6"/>
  <c r="C804" i="6"/>
  <c r="D804" i="6"/>
  <c r="C803" i="6"/>
  <c r="D803" i="6"/>
  <c r="C802" i="6"/>
  <c r="D802" i="6"/>
  <c r="C801" i="6"/>
  <c r="D801" i="6"/>
  <c r="C800" i="6"/>
  <c r="D800" i="6"/>
  <c r="C799" i="6"/>
  <c r="D799" i="6"/>
  <c r="C798" i="6"/>
  <c r="D798" i="6"/>
  <c r="C797" i="6"/>
  <c r="D797" i="6"/>
  <c r="C796" i="6"/>
  <c r="D796" i="6"/>
  <c r="C795" i="6"/>
  <c r="D795" i="6"/>
  <c r="C794" i="6"/>
  <c r="D794" i="6"/>
  <c r="C793" i="6"/>
  <c r="D793" i="6"/>
  <c r="C792" i="6"/>
  <c r="D792" i="6"/>
  <c r="C791" i="6"/>
  <c r="D791" i="6"/>
  <c r="C790" i="6"/>
  <c r="D790" i="6"/>
  <c r="C789" i="6"/>
  <c r="D789" i="6"/>
  <c r="C788" i="6"/>
  <c r="D788" i="6"/>
  <c r="C787" i="6"/>
  <c r="D787" i="6"/>
  <c r="C786" i="6"/>
  <c r="D786" i="6"/>
  <c r="C785" i="6"/>
  <c r="D785" i="6"/>
  <c r="C784" i="6"/>
  <c r="D784" i="6"/>
  <c r="C783" i="6"/>
  <c r="D783" i="6"/>
  <c r="C782" i="6"/>
  <c r="D782" i="6"/>
  <c r="C781" i="6"/>
  <c r="D781" i="6"/>
  <c r="C780" i="6"/>
  <c r="D780" i="6"/>
  <c r="C779" i="6"/>
  <c r="D779" i="6"/>
  <c r="C778" i="6"/>
  <c r="D778" i="6"/>
  <c r="C777" i="6"/>
  <c r="D777" i="6"/>
  <c r="C776" i="6"/>
  <c r="D776" i="6"/>
  <c r="C775" i="6"/>
  <c r="D775" i="6"/>
  <c r="C774" i="6"/>
  <c r="D774" i="6"/>
  <c r="C773" i="6"/>
  <c r="D773" i="6"/>
  <c r="C772" i="6"/>
  <c r="D772" i="6"/>
  <c r="C771" i="6"/>
  <c r="D771" i="6"/>
  <c r="C770" i="6"/>
  <c r="D770" i="6"/>
  <c r="C769" i="6"/>
  <c r="D769" i="6"/>
  <c r="C768" i="6"/>
  <c r="D768" i="6"/>
  <c r="C767" i="6"/>
  <c r="D767" i="6"/>
  <c r="C766" i="6"/>
  <c r="D766" i="6"/>
  <c r="C765" i="6"/>
  <c r="D765" i="6"/>
  <c r="C764" i="6"/>
  <c r="D764" i="6"/>
  <c r="C763" i="6"/>
  <c r="D763" i="6"/>
  <c r="C762" i="6"/>
  <c r="D762" i="6"/>
  <c r="C761" i="6"/>
  <c r="D761" i="6"/>
  <c r="C760" i="6"/>
  <c r="D760" i="6"/>
  <c r="C759" i="6"/>
  <c r="D759" i="6"/>
  <c r="C758" i="6"/>
  <c r="D758" i="6"/>
  <c r="C757" i="6"/>
  <c r="D757" i="6"/>
  <c r="C756" i="6"/>
  <c r="D756" i="6"/>
  <c r="C755" i="6"/>
  <c r="D755" i="6"/>
  <c r="C754" i="6"/>
  <c r="D754" i="6"/>
  <c r="C753" i="6"/>
  <c r="D753" i="6"/>
  <c r="C752" i="6"/>
  <c r="D752" i="6"/>
  <c r="C751" i="6"/>
  <c r="D751" i="6"/>
  <c r="C750" i="6"/>
  <c r="D750" i="6"/>
  <c r="C749" i="6"/>
  <c r="D749" i="6"/>
  <c r="C748" i="6"/>
  <c r="D748" i="6"/>
  <c r="C747" i="6"/>
  <c r="D747" i="6"/>
  <c r="C746" i="6"/>
  <c r="D746" i="6"/>
  <c r="C745" i="6"/>
  <c r="D745" i="6"/>
  <c r="C744" i="6"/>
  <c r="D744" i="6"/>
  <c r="C743" i="6"/>
  <c r="D743" i="6"/>
  <c r="C742" i="6"/>
  <c r="D742" i="6"/>
  <c r="C741" i="6"/>
  <c r="D741" i="6"/>
  <c r="C740" i="6"/>
  <c r="D740" i="6"/>
  <c r="C739" i="6"/>
  <c r="D739" i="6"/>
  <c r="C738" i="6"/>
  <c r="D738" i="6"/>
  <c r="C737" i="6"/>
  <c r="D737" i="6"/>
  <c r="C736" i="6"/>
  <c r="D736" i="6"/>
  <c r="C735" i="6"/>
  <c r="D735" i="6"/>
  <c r="C734" i="6"/>
  <c r="D734" i="6"/>
  <c r="C733" i="6"/>
  <c r="D733" i="6"/>
  <c r="C732" i="6"/>
  <c r="D732" i="6"/>
  <c r="C731" i="6"/>
  <c r="D731" i="6"/>
  <c r="C730" i="6"/>
  <c r="D730" i="6"/>
  <c r="C729" i="6"/>
  <c r="D729" i="6"/>
  <c r="C728" i="6"/>
  <c r="D728" i="6"/>
  <c r="C727" i="6"/>
  <c r="D727" i="6"/>
  <c r="C726" i="6"/>
  <c r="D726" i="6"/>
  <c r="C725" i="6"/>
  <c r="D725" i="6"/>
  <c r="C724" i="6"/>
  <c r="D724" i="6"/>
  <c r="C723" i="6"/>
  <c r="D723" i="6"/>
  <c r="C722" i="6"/>
  <c r="D722" i="6"/>
  <c r="C721" i="6"/>
  <c r="D721" i="6"/>
  <c r="C720" i="6"/>
  <c r="D720" i="6"/>
  <c r="C719" i="6"/>
  <c r="D719" i="6"/>
  <c r="C718" i="6"/>
  <c r="D718" i="6"/>
  <c r="C717" i="6"/>
  <c r="D717" i="6"/>
  <c r="C716" i="6"/>
  <c r="D716" i="6"/>
  <c r="C715" i="6"/>
  <c r="D715" i="6"/>
  <c r="C714" i="6"/>
  <c r="D714" i="6"/>
  <c r="C713" i="6"/>
  <c r="D713" i="6"/>
  <c r="C712" i="6"/>
  <c r="D712" i="6"/>
  <c r="C711" i="6"/>
  <c r="D711" i="6"/>
  <c r="C710" i="6"/>
  <c r="D710" i="6"/>
  <c r="C709" i="6"/>
  <c r="D709" i="6"/>
  <c r="C708" i="6"/>
  <c r="D708" i="6"/>
  <c r="C707" i="6"/>
  <c r="D707" i="6"/>
  <c r="C706" i="6"/>
  <c r="D706" i="6"/>
  <c r="C705" i="6"/>
  <c r="D705" i="6"/>
  <c r="C704" i="6"/>
  <c r="D704" i="6"/>
  <c r="C703" i="6"/>
  <c r="D703" i="6"/>
  <c r="C702" i="6"/>
  <c r="D702" i="6"/>
  <c r="C701" i="6"/>
  <c r="D701" i="6"/>
  <c r="C700" i="6"/>
  <c r="D700" i="6"/>
  <c r="C699" i="6"/>
  <c r="D699" i="6"/>
  <c r="C698" i="6"/>
  <c r="D698" i="6"/>
  <c r="C697" i="6"/>
  <c r="D697" i="6"/>
  <c r="C696" i="6"/>
  <c r="D696" i="6"/>
  <c r="C695" i="6"/>
  <c r="D695" i="6"/>
  <c r="C694" i="6"/>
  <c r="D694" i="6"/>
  <c r="C693" i="6"/>
  <c r="D693" i="6"/>
  <c r="C692" i="6"/>
  <c r="D692" i="6"/>
  <c r="C691" i="6"/>
  <c r="D691" i="6"/>
  <c r="C690" i="6"/>
  <c r="D690" i="6"/>
  <c r="C689" i="6"/>
  <c r="D689" i="6"/>
  <c r="C688" i="6"/>
  <c r="D688" i="6"/>
  <c r="C687" i="6"/>
  <c r="D687" i="6"/>
  <c r="C686" i="6"/>
  <c r="D686" i="6"/>
  <c r="C685" i="6"/>
  <c r="D685" i="6"/>
  <c r="C684" i="6"/>
  <c r="D684" i="6"/>
  <c r="C683" i="6"/>
  <c r="D683" i="6"/>
  <c r="C682" i="6"/>
  <c r="D682" i="6"/>
  <c r="C681" i="6"/>
  <c r="D681" i="6"/>
  <c r="C680" i="6"/>
  <c r="D680" i="6"/>
  <c r="C679" i="6"/>
  <c r="D679" i="6"/>
  <c r="C678" i="6"/>
  <c r="D678" i="6"/>
  <c r="C677" i="6"/>
  <c r="D677" i="6"/>
  <c r="C676" i="6"/>
  <c r="D676" i="6"/>
  <c r="C675" i="6"/>
  <c r="D675" i="6"/>
  <c r="C674" i="6"/>
  <c r="D674" i="6"/>
  <c r="C673" i="6"/>
  <c r="D673" i="6"/>
  <c r="C672" i="6"/>
  <c r="D672" i="6"/>
  <c r="C671" i="6"/>
  <c r="D671" i="6"/>
  <c r="C670" i="6"/>
  <c r="D670" i="6"/>
  <c r="C669" i="6"/>
  <c r="D669" i="6"/>
  <c r="C668" i="6"/>
  <c r="D668" i="6"/>
  <c r="C667" i="6"/>
  <c r="D667" i="6"/>
  <c r="C666" i="6"/>
  <c r="D666" i="6"/>
  <c r="C665" i="6"/>
  <c r="D665" i="6"/>
  <c r="C664" i="6"/>
  <c r="D664" i="6"/>
  <c r="C663" i="6"/>
  <c r="D663" i="6"/>
  <c r="C662" i="6"/>
  <c r="D662" i="6"/>
  <c r="C661" i="6"/>
  <c r="D661" i="6"/>
  <c r="C660" i="6"/>
  <c r="D660" i="6"/>
  <c r="C659" i="6"/>
  <c r="D659" i="6"/>
  <c r="C658" i="6"/>
  <c r="D658" i="6"/>
  <c r="C657" i="6"/>
  <c r="D657" i="6"/>
  <c r="C656" i="6"/>
  <c r="D656" i="6"/>
  <c r="C655" i="6"/>
  <c r="D655" i="6"/>
  <c r="C654" i="6"/>
  <c r="D654" i="6"/>
  <c r="C653" i="6"/>
  <c r="D653" i="6"/>
  <c r="C652" i="6"/>
  <c r="D652" i="6"/>
  <c r="C651" i="6"/>
  <c r="D651" i="6"/>
  <c r="C650" i="6"/>
  <c r="D650" i="6"/>
  <c r="C649" i="6"/>
  <c r="D649" i="6"/>
  <c r="C648" i="6"/>
  <c r="D648" i="6"/>
  <c r="C647" i="6"/>
  <c r="D647" i="6"/>
  <c r="C646" i="6"/>
  <c r="D646" i="6"/>
  <c r="C645" i="6"/>
  <c r="D645" i="6"/>
  <c r="C644" i="6"/>
  <c r="D644" i="6"/>
  <c r="C643" i="6"/>
  <c r="D643" i="6"/>
  <c r="C642" i="6"/>
  <c r="D642" i="6"/>
  <c r="C641" i="6"/>
  <c r="D641" i="6"/>
  <c r="C640" i="6"/>
  <c r="D640" i="6"/>
  <c r="C639" i="6"/>
  <c r="D639" i="6"/>
  <c r="C638" i="6"/>
  <c r="D638" i="6"/>
  <c r="C637" i="6"/>
  <c r="D637" i="6"/>
  <c r="C636" i="6"/>
  <c r="D636" i="6"/>
  <c r="C635" i="6"/>
  <c r="D635" i="6"/>
  <c r="C634" i="6"/>
  <c r="D634" i="6"/>
  <c r="C633" i="6"/>
  <c r="D633" i="6"/>
  <c r="C632" i="6"/>
  <c r="D632" i="6"/>
  <c r="C631" i="6"/>
  <c r="D631" i="6"/>
  <c r="C630" i="6"/>
  <c r="D630" i="6"/>
  <c r="C629" i="6"/>
  <c r="D629" i="6"/>
  <c r="C628" i="6"/>
  <c r="D628" i="6"/>
  <c r="C627" i="6"/>
  <c r="D627" i="6"/>
  <c r="C626" i="6"/>
  <c r="D626" i="6"/>
  <c r="C625" i="6"/>
  <c r="D625" i="6"/>
  <c r="C624" i="6"/>
  <c r="D624" i="6"/>
  <c r="C623" i="6"/>
  <c r="D623" i="6"/>
  <c r="C622" i="6"/>
  <c r="D622" i="6"/>
  <c r="C621" i="6"/>
  <c r="D621" i="6"/>
  <c r="C620" i="6"/>
  <c r="D620" i="6"/>
  <c r="C619" i="6"/>
  <c r="D619" i="6"/>
  <c r="C618" i="6"/>
  <c r="D618" i="6"/>
  <c r="C617" i="6"/>
  <c r="D617" i="6"/>
  <c r="C616" i="6"/>
  <c r="D616" i="6"/>
  <c r="C615" i="6"/>
  <c r="D615" i="6"/>
  <c r="C614" i="6"/>
  <c r="D614" i="6"/>
  <c r="C613" i="6"/>
  <c r="D613" i="6"/>
  <c r="C612" i="6"/>
  <c r="D612" i="6"/>
  <c r="C611" i="6"/>
  <c r="D611" i="6"/>
  <c r="C610" i="6"/>
  <c r="D610" i="6"/>
  <c r="C609" i="6"/>
  <c r="D609" i="6"/>
  <c r="C608" i="6"/>
  <c r="D608" i="6"/>
  <c r="C607" i="6"/>
  <c r="D607" i="6"/>
  <c r="C606" i="6"/>
  <c r="D606" i="6"/>
  <c r="C605" i="6"/>
  <c r="D605" i="6"/>
  <c r="C604" i="6"/>
  <c r="D604" i="6"/>
  <c r="C603" i="6"/>
  <c r="D603" i="6"/>
  <c r="C602" i="6"/>
  <c r="D602" i="6"/>
  <c r="C601" i="6"/>
  <c r="D601" i="6"/>
  <c r="C600" i="6"/>
  <c r="D600" i="6"/>
  <c r="C599" i="6"/>
  <c r="D599" i="6"/>
  <c r="C598" i="6"/>
  <c r="D598" i="6"/>
  <c r="C597" i="6"/>
  <c r="D597" i="6"/>
  <c r="C596" i="6"/>
  <c r="D596" i="6"/>
  <c r="C595" i="6"/>
  <c r="D595" i="6"/>
  <c r="C594" i="6"/>
  <c r="D594" i="6"/>
  <c r="C593" i="6"/>
  <c r="D593" i="6"/>
  <c r="C592" i="6"/>
  <c r="D592" i="6"/>
  <c r="C591" i="6"/>
  <c r="D591" i="6"/>
  <c r="C590" i="6"/>
  <c r="D590" i="6"/>
  <c r="C589" i="6"/>
  <c r="D589" i="6"/>
  <c r="C588" i="6"/>
  <c r="D588" i="6"/>
  <c r="C587" i="6"/>
  <c r="D587" i="6"/>
  <c r="C586" i="6"/>
  <c r="D586" i="6"/>
  <c r="C585" i="6"/>
  <c r="D585" i="6"/>
  <c r="C584" i="6"/>
  <c r="D584" i="6"/>
  <c r="C583" i="6"/>
  <c r="D583" i="6"/>
  <c r="C582" i="6"/>
  <c r="D582" i="6"/>
  <c r="C581" i="6"/>
  <c r="D581" i="6"/>
  <c r="C580" i="6"/>
  <c r="D580" i="6"/>
  <c r="C579" i="6"/>
  <c r="D579" i="6"/>
  <c r="C578" i="6"/>
  <c r="D578" i="6"/>
  <c r="C577" i="6"/>
  <c r="D577" i="6"/>
  <c r="C576" i="6"/>
  <c r="D576" i="6"/>
  <c r="C575" i="6"/>
  <c r="D575" i="6"/>
  <c r="C574" i="6"/>
  <c r="D574" i="6"/>
  <c r="C573" i="6"/>
  <c r="D573" i="6"/>
  <c r="C572" i="6"/>
  <c r="D572" i="6"/>
  <c r="C571" i="6"/>
  <c r="D571" i="6"/>
  <c r="C570" i="6"/>
  <c r="D570" i="6"/>
  <c r="C569" i="6"/>
  <c r="D569" i="6"/>
  <c r="C568" i="6"/>
  <c r="D568" i="6"/>
  <c r="C567" i="6"/>
  <c r="D567" i="6"/>
  <c r="C566" i="6"/>
  <c r="D566" i="6"/>
  <c r="C565" i="6"/>
  <c r="D565" i="6"/>
  <c r="C564" i="6"/>
  <c r="D564" i="6"/>
  <c r="C563" i="6"/>
  <c r="D563" i="6"/>
  <c r="C562" i="6"/>
  <c r="D562" i="6"/>
  <c r="C561" i="6"/>
  <c r="D561" i="6"/>
  <c r="C560" i="6"/>
  <c r="D560" i="6"/>
  <c r="C559" i="6"/>
  <c r="D559" i="6"/>
  <c r="C558" i="6"/>
  <c r="D558" i="6"/>
  <c r="C557" i="6"/>
  <c r="D557" i="6"/>
  <c r="C556" i="6"/>
  <c r="D556" i="6"/>
  <c r="C555" i="6"/>
  <c r="D555" i="6"/>
  <c r="C554" i="6"/>
  <c r="D554" i="6"/>
  <c r="C553" i="6"/>
  <c r="D553" i="6"/>
  <c r="C552" i="6"/>
  <c r="D552" i="6"/>
  <c r="C551" i="6"/>
  <c r="D551" i="6"/>
  <c r="C550" i="6"/>
  <c r="D550" i="6"/>
  <c r="C549" i="6"/>
  <c r="D549" i="6"/>
  <c r="C548" i="6"/>
  <c r="D548" i="6"/>
  <c r="C547" i="6"/>
  <c r="D547" i="6"/>
  <c r="C546" i="6"/>
  <c r="D546" i="6"/>
  <c r="C545" i="6"/>
  <c r="D545" i="6"/>
  <c r="C544" i="6"/>
  <c r="D544" i="6"/>
  <c r="C543" i="6"/>
  <c r="D543" i="6"/>
  <c r="C542" i="6"/>
  <c r="D542" i="6"/>
  <c r="C541" i="6"/>
  <c r="D541" i="6"/>
  <c r="C540" i="6"/>
  <c r="D540" i="6"/>
  <c r="C539" i="6"/>
  <c r="D539" i="6"/>
  <c r="C538" i="6"/>
  <c r="D538" i="6"/>
  <c r="C537" i="6"/>
  <c r="D537" i="6"/>
  <c r="C536" i="6"/>
  <c r="D536" i="6"/>
  <c r="C535" i="6"/>
  <c r="D535" i="6"/>
  <c r="C534" i="6"/>
  <c r="D534" i="6"/>
  <c r="C533" i="6"/>
  <c r="D533" i="6"/>
  <c r="C532" i="6"/>
  <c r="D532" i="6"/>
  <c r="C531" i="6"/>
  <c r="D531" i="6"/>
  <c r="C530" i="6"/>
  <c r="D530" i="6"/>
  <c r="C529" i="6"/>
  <c r="D529" i="6"/>
  <c r="C528" i="6"/>
  <c r="D528" i="6"/>
  <c r="C527" i="6"/>
  <c r="D527" i="6"/>
  <c r="C526" i="6"/>
  <c r="D526" i="6"/>
  <c r="C525" i="6"/>
  <c r="D525" i="6"/>
  <c r="C524" i="6"/>
  <c r="D524" i="6"/>
  <c r="C523" i="6"/>
  <c r="D523" i="6"/>
  <c r="C522" i="6"/>
  <c r="D522" i="6"/>
  <c r="C521" i="6"/>
  <c r="D521" i="6"/>
  <c r="C520" i="6"/>
  <c r="D520" i="6"/>
  <c r="C519" i="6"/>
  <c r="D519" i="6"/>
  <c r="C518" i="6"/>
  <c r="D518" i="6"/>
  <c r="C517" i="6"/>
  <c r="D517" i="6"/>
  <c r="C516" i="6"/>
  <c r="D516" i="6"/>
  <c r="C515" i="6"/>
  <c r="D515" i="6"/>
  <c r="C514" i="6"/>
  <c r="D514" i="6"/>
  <c r="C513" i="6"/>
  <c r="D513" i="6"/>
  <c r="C512" i="6"/>
  <c r="D512" i="6"/>
  <c r="C511" i="6"/>
  <c r="D511" i="6"/>
  <c r="C510" i="6"/>
  <c r="D510" i="6"/>
  <c r="C509" i="6"/>
  <c r="D509" i="6"/>
  <c r="C508" i="6"/>
  <c r="D508" i="6"/>
  <c r="C507" i="6"/>
  <c r="D507" i="6"/>
  <c r="C506" i="6"/>
  <c r="D506" i="6"/>
  <c r="C505" i="6"/>
  <c r="D505" i="6"/>
  <c r="C504" i="6"/>
  <c r="D504" i="6"/>
  <c r="C503" i="6"/>
  <c r="D503" i="6"/>
  <c r="C502" i="6"/>
  <c r="D502" i="6"/>
  <c r="C501" i="6"/>
  <c r="D501" i="6"/>
  <c r="C500" i="6"/>
  <c r="D500" i="6"/>
  <c r="C499" i="6"/>
  <c r="D499" i="6"/>
  <c r="C498" i="6"/>
  <c r="D498" i="6"/>
  <c r="C497" i="6"/>
  <c r="D497" i="6"/>
  <c r="C496" i="6"/>
  <c r="D496" i="6"/>
  <c r="C495" i="6"/>
  <c r="D495" i="6"/>
  <c r="C494" i="6"/>
  <c r="D494" i="6"/>
  <c r="C493" i="6"/>
  <c r="D493" i="6"/>
  <c r="C492" i="6"/>
  <c r="D492" i="6"/>
  <c r="C491" i="6"/>
  <c r="D491" i="6"/>
  <c r="C490" i="6"/>
  <c r="D490" i="6"/>
  <c r="C489" i="6"/>
  <c r="D489" i="6"/>
  <c r="C488" i="6"/>
  <c r="D488" i="6"/>
  <c r="C487" i="6"/>
  <c r="D487" i="6"/>
  <c r="C486" i="6"/>
  <c r="D486" i="6"/>
  <c r="C485" i="6"/>
  <c r="D485" i="6"/>
  <c r="C484" i="6"/>
  <c r="D484" i="6"/>
  <c r="C483" i="6"/>
  <c r="D483" i="6"/>
  <c r="C482" i="6"/>
  <c r="D482" i="6"/>
  <c r="C481" i="6"/>
  <c r="D481" i="6"/>
  <c r="C480" i="6"/>
  <c r="D480" i="6"/>
  <c r="C479" i="6"/>
  <c r="D479" i="6"/>
  <c r="C478" i="6"/>
  <c r="D478" i="6"/>
  <c r="C477" i="6"/>
  <c r="D477" i="6"/>
  <c r="C476" i="6"/>
  <c r="D476" i="6"/>
  <c r="C475" i="6"/>
  <c r="D475" i="6"/>
  <c r="C474" i="6"/>
  <c r="D474" i="6"/>
  <c r="C473" i="6"/>
  <c r="D473" i="6"/>
  <c r="C472" i="6"/>
  <c r="D472" i="6"/>
  <c r="C471" i="6"/>
  <c r="D471" i="6"/>
  <c r="C470" i="6"/>
  <c r="D470" i="6"/>
  <c r="C469" i="6"/>
  <c r="D469" i="6"/>
  <c r="C468" i="6"/>
  <c r="D468" i="6"/>
  <c r="C467" i="6"/>
  <c r="D467" i="6"/>
  <c r="C466" i="6"/>
  <c r="D466" i="6"/>
  <c r="C465" i="6"/>
  <c r="D465" i="6"/>
  <c r="C464" i="6"/>
  <c r="D464" i="6"/>
  <c r="C463" i="6"/>
  <c r="D463" i="6"/>
  <c r="C462" i="6"/>
  <c r="D462" i="6"/>
  <c r="C461" i="6"/>
  <c r="D461" i="6"/>
  <c r="C460" i="6"/>
  <c r="D460" i="6"/>
  <c r="C459" i="6"/>
  <c r="D459" i="6"/>
  <c r="C458" i="6"/>
  <c r="D458" i="6"/>
  <c r="C457" i="6"/>
  <c r="D457" i="6"/>
  <c r="C456" i="6"/>
  <c r="D456" i="6"/>
  <c r="C455" i="6"/>
  <c r="D455" i="6"/>
  <c r="C454" i="6"/>
  <c r="D454" i="6"/>
  <c r="C453" i="6"/>
  <c r="D453" i="6"/>
  <c r="C452" i="6"/>
  <c r="D452" i="6"/>
  <c r="C451" i="6"/>
  <c r="D451" i="6"/>
  <c r="C450" i="6"/>
  <c r="D450" i="6"/>
  <c r="C449" i="6"/>
  <c r="D449" i="6"/>
  <c r="C448" i="6"/>
  <c r="D448" i="6"/>
  <c r="C447" i="6"/>
  <c r="D447" i="6"/>
  <c r="C446" i="6"/>
  <c r="D446" i="6"/>
  <c r="C445" i="6"/>
  <c r="D445" i="6"/>
  <c r="C444" i="6"/>
  <c r="D444" i="6"/>
  <c r="C443" i="6"/>
  <c r="D443" i="6"/>
  <c r="C442" i="6"/>
  <c r="D442" i="6"/>
  <c r="C441" i="6"/>
  <c r="D441" i="6"/>
  <c r="C440" i="6"/>
  <c r="D440" i="6"/>
  <c r="C439" i="6"/>
  <c r="D439" i="6"/>
  <c r="C438" i="6"/>
  <c r="D438" i="6"/>
  <c r="C437" i="6"/>
  <c r="D437" i="6"/>
  <c r="C436" i="6"/>
  <c r="D436" i="6"/>
  <c r="C435" i="6"/>
  <c r="D435" i="6"/>
  <c r="C434" i="6"/>
  <c r="D434" i="6"/>
  <c r="C433" i="6"/>
  <c r="D433" i="6"/>
  <c r="C432" i="6"/>
  <c r="D432" i="6"/>
  <c r="C431" i="6"/>
  <c r="D431" i="6"/>
  <c r="C430" i="6"/>
  <c r="D430" i="6"/>
  <c r="C429" i="6"/>
  <c r="D429" i="6"/>
  <c r="C428" i="6"/>
  <c r="D428" i="6"/>
  <c r="C427" i="6"/>
  <c r="D427" i="6"/>
  <c r="C426" i="6"/>
  <c r="D426" i="6"/>
  <c r="C425" i="6"/>
  <c r="D425" i="6"/>
  <c r="C424" i="6"/>
  <c r="D424" i="6"/>
  <c r="C423" i="6"/>
  <c r="D423" i="6"/>
  <c r="C422" i="6"/>
  <c r="D422" i="6"/>
  <c r="C421" i="6"/>
  <c r="D421" i="6"/>
  <c r="C420" i="6"/>
  <c r="D420" i="6"/>
  <c r="C419" i="6"/>
  <c r="D419" i="6"/>
  <c r="C418" i="6"/>
  <c r="D418" i="6"/>
  <c r="C417" i="6"/>
  <c r="D417" i="6"/>
  <c r="C416" i="6"/>
  <c r="D416" i="6"/>
  <c r="C415" i="6"/>
  <c r="D415" i="6"/>
  <c r="C414" i="6"/>
  <c r="D414" i="6"/>
  <c r="C413" i="6"/>
  <c r="D413" i="6"/>
  <c r="C412" i="6"/>
  <c r="D412" i="6"/>
  <c r="C411" i="6"/>
  <c r="D411" i="6"/>
  <c r="C410" i="6"/>
  <c r="D410" i="6"/>
  <c r="C409" i="6"/>
  <c r="D409" i="6"/>
  <c r="C408" i="6"/>
  <c r="D408" i="6"/>
  <c r="C407" i="6"/>
  <c r="D407" i="6"/>
  <c r="C406" i="6"/>
  <c r="D406" i="6"/>
  <c r="C405" i="6"/>
  <c r="D405" i="6"/>
  <c r="C404" i="6"/>
  <c r="D404" i="6"/>
  <c r="C403" i="6"/>
  <c r="D403" i="6"/>
  <c r="C402" i="6"/>
  <c r="D402" i="6"/>
  <c r="C401" i="6"/>
  <c r="D401" i="6"/>
  <c r="C400" i="6"/>
  <c r="D400" i="6"/>
  <c r="C399" i="6"/>
  <c r="D399" i="6"/>
  <c r="C398" i="6"/>
  <c r="D398" i="6"/>
  <c r="C397" i="6"/>
  <c r="D397" i="6"/>
  <c r="C396" i="6"/>
  <c r="D396" i="6"/>
  <c r="C395" i="6"/>
  <c r="D395" i="6"/>
  <c r="C394" i="6"/>
  <c r="D394" i="6"/>
  <c r="C393" i="6"/>
  <c r="D393" i="6"/>
  <c r="C392" i="6"/>
  <c r="D392" i="6"/>
  <c r="C391" i="6"/>
  <c r="D391" i="6"/>
  <c r="C390" i="6"/>
  <c r="D390" i="6"/>
  <c r="C389" i="6"/>
  <c r="D389" i="6"/>
  <c r="C388" i="6"/>
  <c r="D388" i="6"/>
  <c r="C387" i="6"/>
  <c r="D387" i="6"/>
  <c r="C386" i="6"/>
  <c r="D386" i="6"/>
  <c r="C385" i="6"/>
  <c r="D385" i="6"/>
  <c r="C384" i="6"/>
  <c r="D384" i="6"/>
  <c r="C383" i="6"/>
  <c r="D383" i="6"/>
  <c r="C382" i="6"/>
  <c r="D382" i="6"/>
  <c r="C381" i="6"/>
  <c r="D381" i="6"/>
  <c r="C380" i="6"/>
  <c r="D380" i="6"/>
  <c r="C379" i="6"/>
  <c r="D379" i="6"/>
  <c r="C378" i="6"/>
  <c r="D378" i="6"/>
  <c r="C377" i="6"/>
  <c r="D377" i="6"/>
  <c r="C376" i="6"/>
  <c r="D376" i="6"/>
  <c r="C375" i="6"/>
  <c r="D375" i="6"/>
  <c r="C374" i="6"/>
  <c r="D374" i="6"/>
  <c r="C373" i="6"/>
  <c r="D373" i="6"/>
  <c r="C372" i="6"/>
  <c r="D372" i="6"/>
  <c r="C371" i="6"/>
  <c r="D371" i="6"/>
  <c r="C370" i="6"/>
  <c r="D370" i="6"/>
  <c r="C369" i="6"/>
  <c r="D369" i="6"/>
  <c r="C368" i="6"/>
  <c r="D368" i="6"/>
  <c r="C367" i="6"/>
  <c r="D367" i="6"/>
  <c r="C366" i="6"/>
  <c r="D366" i="6"/>
  <c r="C365" i="6"/>
  <c r="D365" i="6"/>
  <c r="C364" i="6"/>
  <c r="D364" i="6"/>
  <c r="C363" i="6"/>
  <c r="D363" i="6"/>
  <c r="C362" i="6"/>
  <c r="D362" i="6"/>
  <c r="C361" i="6"/>
  <c r="D361" i="6"/>
  <c r="C360" i="6"/>
  <c r="D360" i="6"/>
  <c r="C359" i="6"/>
  <c r="D359" i="6"/>
  <c r="C358" i="6"/>
  <c r="D358" i="6"/>
  <c r="C357" i="6"/>
  <c r="D357" i="6"/>
  <c r="C356" i="6"/>
  <c r="D356" i="6"/>
  <c r="C355" i="6"/>
  <c r="D355" i="6"/>
  <c r="C354" i="6"/>
  <c r="D354" i="6"/>
  <c r="C353" i="6"/>
  <c r="D353" i="6"/>
  <c r="C352" i="6"/>
  <c r="D352" i="6"/>
  <c r="C351" i="6"/>
  <c r="D351" i="6"/>
  <c r="C350" i="6"/>
  <c r="D350" i="6"/>
  <c r="C349" i="6"/>
  <c r="D349" i="6"/>
  <c r="C348" i="6"/>
  <c r="D348" i="6"/>
  <c r="C347" i="6"/>
  <c r="D347" i="6"/>
  <c r="C346" i="6"/>
  <c r="D346" i="6"/>
  <c r="C345" i="6"/>
  <c r="D345" i="6"/>
  <c r="C344" i="6"/>
  <c r="D344" i="6"/>
  <c r="C343" i="6"/>
  <c r="D343" i="6"/>
  <c r="C342" i="6"/>
  <c r="D342" i="6"/>
  <c r="C341" i="6"/>
  <c r="D341" i="6"/>
  <c r="C340" i="6"/>
  <c r="D340" i="6"/>
  <c r="C339" i="6"/>
  <c r="D339" i="6"/>
  <c r="C338" i="6"/>
  <c r="D338" i="6"/>
  <c r="C337" i="6"/>
  <c r="D337" i="6"/>
  <c r="C336" i="6"/>
  <c r="D336" i="6"/>
  <c r="C335" i="6"/>
  <c r="D335" i="6"/>
  <c r="C334" i="6"/>
  <c r="D334" i="6"/>
  <c r="C333" i="6"/>
  <c r="D333" i="6"/>
  <c r="C332" i="6"/>
  <c r="D332" i="6"/>
  <c r="C331" i="6"/>
  <c r="D331" i="6"/>
  <c r="C330" i="6"/>
  <c r="D330" i="6"/>
  <c r="C329" i="6"/>
  <c r="D329" i="6"/>
  <c r="C328" i="6"/>
  <c r="D328" i="6"/>
  <c r="C327" i="6"/>
  <c r="D327" i="6"/>
  <c r="C326" i="6"/>
  <c r="D326" i="6"/>
  <c r="C325" i="6"/>
  <c r="D325" i="6"/>
  <c r="C324" i="6"/>
  <c r="D324" i="6"/>
  <c r="C323" i="6"/>
  <c r="D323" i="6"/>
  <c r="C322" i="6"/>
  <c r="D322" i="6"/>
  <c r="C321" i="6"/>
  <c r="D321" i="6"/>
  <c r="C320" i="6"/>
  <c r="D320" i="6"/>
  <c r="C319" i="6"/>
  <c r="D319" i="6"/>
  <c r="C318" i="6"/>
  <c r="D318" i="6"/>
  <c r="C317" i="6"/>
  <c r="D317" i="6"/>
  <c r="C316" i="6"/>
  <c r="D316" i="6"/>
  <c r="C315" i="6"/>
  <c r="D315" i="6"/>
  <c r="C314" i="6"/>
  <c r="D314" i="6"/>
  <c r="C313" i="6"/>
  <c r="D313" i="6"/>
  <c r="C312" i="6"/>
  <c r="D312" i="6"/>
  <c r="C311" i="6"/>
  <c r="D311" i="6"/>
  <c r="C310" i="6"/>
  <c r="D310" i="6"/>
  <c r="C309" i="6"/>
  <c r="D309" i="6"/>
  <c r="C308" i="6"/>
  <c r="D308" i="6"/>
  <c r="C307" i="6"/>
  <c r="D307" i="6"/>
  <c r="C306" i="6"/>
  <c r="D306" i="6"/>
  <c r="C305" i="6"/>
  <c r="D305" i="6"/>
  <c r="C304" i="6"/>
  <c r="D304" i="6"/>
  <c r="C303" i="6"/>
  <c r="D303" i="6"/>
  <c r="C302" i="6"/>
  <c r="D302" i="6"/>
  <c r="C301" i="6"/>
  <c r="D301" i="6"/>
  <c r="C300" i="6"/>
  <c r="D300" i="6"/>
  <c r="C299" i="6"/>
  <c r="D299" i="6"/>
  <c r="C298" i="6"/>
  <c r="D298" i="6"/>
  <c r="C297" i="6"/>
  <c r="D297" i="6"/>
  <c r="C296" i="6"/>
  <c r="D296" i="6"/>
  <c r="C295" i="6"/>
  <c r="D295" i="6"/>
  <c r="C294" i="6"/>
  <c r="D294" i="6"/>
  <c r="C293" i="6"/>
  <c r="D293" i="6"/>
  <c r="C292" i="6"/>
  <c r="D292" i="6"/>
  <c r="C291" i="6"/>
  <c r="D291" i="6"/>
  <c r="C290" i="6"/>
  <c r="D290" i="6"/>
  <c r="C289" i="6"/>
  <c r="D289" i="6"/>
  <c r="C288" i="6"/>
  <c r="D288" i="6"/>
  <c r="C287" i="6"/>
  <c r="D287" i="6"/>
  <c r="C286" i="6"/>
  <c r="D286" i="6"/>
  <c r="C285" i="6"/>
  <c r="D285" i="6"/>
  <c r="C284" i="6"/>
  <c r="D284" i="6"/>
  <c r="C283" i="6"/>
  <c r="D283" i="6"/>
  <c r="C282" i="6"/>
  <c r="D282" i="6"/>
  <c r="C281" i="6"/>
  <c r="D281" i="6"/>
  <c r="C280" i="6"/>
  <c r="D280" i="6"/>
  <c r="C279" i="6"/>
  <c r="D279" i="6"/>
  <c r="C278" i="6"/>
  <c r="D278" i="6"/>
  <c r="C277" i="6"/>
  <c r="D277" i="6"/>
  <c r="C276" i="6"/>
  <c r="D276" i="6"/>
  <c r="C275" i="6"/>
  <c r="D275" i="6"/>
  <c r="C274" i="6"/>
  <c r="D274" i="6"/>
  <c r="C273" i="6"/>
  <c r="D273" i="6"/>
  <c r="C272" i="6"/>
  <c r="D272" i="6"/>
  <c r="C271" i="6"/>
  <c r="D271" i="6"/>
  <c r="C270" i="6"/>
  <c r="D270" i="6"/>
  <c r="C269" i="6"/>
  <c r="D269" i="6"/>
  <c r="C268" i="6"/>
  <c r="D268" i="6"/>
  <c r="C267" i="6"/>
  <c r="D267" i="6"/>
  <c r="C266" i="6"/>
  <c r="D266" i="6"/>
  <c r="C265" i="6"/>
  <c r="D265" i="6"/>
  <c r="C264" i="6"/>
  <c r="D264" i="6"/>
  <c r="C263" i="6"/>
  <c r="D263" i="6"/>
  <c r="C262" i="6"/>
  <c r="D262" i="6"/>
  <c r="C261" i="6"/>
  <c r="D261" i="6"/>
  <c r="C260" i="6"/>
  <c r="D260" i="6"/>
  <c r="C259" i="6"/>
  <c r="D259" i="6"/>
  <c r="C258" i="6"/>
  <c r="D258" i="6"/>
  <c r="C257" i="6"/>
  <c r="D257" i="6"/>
  <c r="C256" i="6"/>
  <c r="D256" i="6"/>
  <c r="C255" i="6"/>
  <c r="D255" i="6"/>
  <c r="C254" i="6"/>
  <c r="D254" i="6"/>
  <c r="C253" i="6"/>
  <c r="D253" i="6"/>
  <c r="C252" i="6"/>
  <c r="D252" i="6"/>
  <c r="C251" i="6"/>
  <c r="D251" i="6"/>
  <c r="C250" i="6"/>
  <c r="D250" i="6"/>
  <c r="C249" i="6"/>
  <c r="D249" i="6"/>
  <c r="C248" i="6"/>
  <c r="D248" i="6"/>
  <c r="C247" i="6"/>
  <c r="D247" i="6"/>
  <c r="C246" i="6"/>
  <c r="D246" i="6"/>
  <c r="C245" i="6"/>
  <c r="D245" i="6"/>
  <c r="C244" i="6"/>
  <c r="D244" i="6"/>
  <c r="C243" i="6"/>
  <c r="D243" i="6"/>
  <c r="C242" i="6"/>
  <c r="D242" i="6"/>
  <c r="C241" i="6"/>
  <c r="D241" i="6"/>
  <c r="C240" i="6"/>
  <c r="D240" i="6"/>
  <c r="C239" i="6"/>
  <c r="D239" i="6"/>
  <c r="C238" i="6"/>
  <c r="D238" i="6"/>
  <c r="C237" i="6"/>
  <c r="D237" i="6"/>
  <c r="C236" i="6"/>
  <c r="D236" i="6"/>
  <c r="C235" i="6"/>
  <c r="D235" i="6"/>
  <c r="C234" i="6"/>
  <c r="D234" i="6"/>
  <c r="C233" i="6"/>
  <c r="D233" i="6"/>
  <c r="C232" i="6"/>
  <c r="D232" i="6"/>
  <c r="C231" i="6"/>
  <c r="D231" i="6"/>
  <c r="C230" i="6"/>
  <c r="D230" i="6"/>
  <c r="C229" i="6"/>
  <c r="D229" i="6"/>
  <c r="C228" i="6"/>
  <c r="D228" i="6"/>
  <c r="C227" i="6"/>
  <c r="D227" i="6"/>
  <c r="C226" i="6"/>
  <c r="D226" i="6"/>
  <c r="C225" i="6"/>
  <c r="D225" i="6"/>
  <c r="C224" i="6"/>
  <c r="D224" i="6"/>
  <c r="C223" i="6"/>
  <c r="D223" i="6"/>
  <c r="C222" i="6"/>
  <c r="D222" i="6"/>
  <c r="C221" i="6"/>
  <c r="D221" i="6"/>
  <c r="C220" i="6"/>
  <c r="D220" i="6"/>
  <c r="C219" i="6"/>
  <c r="D219" i="6"/>
  <c r="C218" i="6"/>
  <c r="D218" i="6"/>
  <c r="C217" i="6"/>
  <c r="D217" i="6"/>
  <c r="C216" i="6"/>
  <c r="D216" i="6"/>
  <c r="C215" i="6"/>
  <c r="D215" i="6"/>
  <c r="C214" i="6"/>
  <c r="D214" i="6"/>
  <c r="C213" i="6"/>
  <c r="D213" i="6"/>
  <c r="C212" i="6"/>
  <c r="D212" i="6"/>
  <c r="C211" i="6"/>
  <c r="D211" i="6"/>
  <c r="C210" i="6"/>
  <c r="D210" i="6"/>
  <c r="C209" i="6"/>
  <c r="D209" i="6"/>
  <c r="C208" i="6"/>
  <c r="D208" i="6"/>
  <c r="C207" i="6"/>
  <c r="D207" i="6"/>
  <c r="C206" i="6"/>
  <c r="D206" i="6"/>
  <c r="C205" i="6"/>
  <c r="D205" i="6"/>
  <c r="C204" i="6"/>
  <c r="D204" i="6"/>
  <c r="C203" i="6"/>
  <c r="D203" i="6"/>
  <c r="C202" i="6"/>
  <c r="D202" i="6"/>
  <c r="C201" i="6"/>
  <c r="D201" i="6"/>
  <c r="C200" i="6"/>
  <c r="D200" i="6"/>
  <c r="C199" i="6"/>
  <c r="D199" i="6"/>
  <c r="C198" i="6"/>
  <c r="D198" i="6"/>
  <c r="C197" i="6"/>
  <c r="D197" i="6"/>
  <c r="C196" i="6"/>
  <c r="D196" i="6"/>
  <c r="C195" i="6"/>
  <c r="D195" i="6"/>
  <c r="C194" i="6"/>
  <c r="D194" i="6"/>
  <c r="C193" i="6"/>
  <c r="D193" i="6"/>
  <c r="C192" i="6"/>
  <c r="D192" i="6"/>
  <c r="C191" i="6"/>
  <c r="D191" i="6"/>
  <c r="C190" i="6"/>
  <c r="D190" i="6"/>
  <c r="C189" i="6"/>
  <c r="D189" i="6"/>
  <c r="C188" i="6"/>
  <c r="D188" i="6"/>
  <c r="C187" i="6"/>
  <c r="D187" i="6"/>
  <c r="C186" i="6"/>
  <c r="D186" i="6"/>
  <c r="C185" i="6"/>
  <c r="D185" i="6"/>
  <c r="C184" i="6"/>
  <c r="D184" i="6"/>
  <c r="C183" i="6"/>
  <c r="D183" i="6"/>
  <c r="C182" i="6"/>
  <c r="D182" i="6"/>
  <c r="C181" i="6"/>
  <c r="D181" i="6"/>
  <c r="C180" i="6"/>
  <c r="D180" i="6"/>
  <c r="C179" i="6"/>
  <c r="D179" i="6"/>
  <c r="C178" i="6"/>
  <c r="D178" i="6"/>
  <c r="C177" i="6"/>
  <c r="D177" i="6"/>
  <c r="C176" i="6"/>
  <c r="D176" i="6"/>
  <c r="C175" i="6"/>
  <c r="D175" i="6"/>
  <c r="C174" i="6"/>
  <c r="D174" i="6"/>
  <c r="C173" i="6"/>
  <c r="D173" i="6"/>
  <c r="C172" i="6"/>
  <c r="D172" i="6"/>
  <c r="C171" i="6"/>
  <c r="D171" i="6"/>
  <c r="C170" i="6"/>
  <c r="D170" i="6"/>
  <c r="C169" i="6"/>
  <c r="D169" i="6"/>
  <c r="C168" i="6"/>
  <c r="D168" i="6"/>
  <c r="C167" i="6"/>
  <c r="D167" i="6"/>
  <c r="C166" i="6"/>
  <c r="D166" i="6"/>
  <c r="C165" i="6"/>
  <c r="D165" i="6"/>
  <c r="C164" i="6"/>
  <c r="D164" i="6"/>
  <c r="C163" i="6"/>
  <c r="D163" i="6"/>
  <c r="C162" i="6"/>
  <c r="D162" i="6"/>
  <c r="C161" i="6"/>
  <c r="D161" i="6"/>
  <c r="C160" i="6"/>
  <c r="D160" i="6"/>
  <c r="C159" i="6"/>
  <c r="D159" i="6"/>
  <c r="C158" i="6"/>
  <c r="D158" i="6"/>
  <c r="C157" i="6"/>
  <c r="D157" i="6"/>
  <c r="C156" i="6"/>
  <c r="D156" i="6"/>
  <c r="C155" i="6"/>
  <c r="D155" i="6"/>
  <c r="C154" i="6"/>
  <c r="D154" i="6"/>
  <c r="C153" i="6"/>
  <c r="D153" i="6"/>
  <c r="C152" i="6"/>
  <c r="D152" i="6"/>
  <c r="C151" i="6"/>
  <c r="D151" i="6"/>
  <c r="C150" i="6"/>
  <c r="D150" i="6"/>
  <c r="C149" i="6"/>
  <c r="D149" i="6"/>
  <c r="C148" i="6"/>
  <c r="D148" i="6"/>
  <c r="C147" i="6"/>
  <c r="D147" i="6"/>
  <c r="C146" i="6"/>
  <c r="D146" i="6"/>
  <c r="C145" i="6"/>
  <c r="D145" i="6"/>
  <c r="C144" i="6"/>
  <c r="D144" i="6"/>
  <c r="C143" i="6"/>
  <c r="D143" i="6"/>
  <c r="C142" i="6"/>
  <c r="D142" i="6"/>
  <c r="C141" i="6"/>
  <c r="D141" i="6"/>
  <c r="C140" i="6"/>
  <c r="D140" i="6"/>
  <c r="C139" i="6"/>
  <c r="D139" i="6"/>
  <c r="C138" i="6"/>
  <c r="D138" i="6"/>
  <c r="C137" i="6"/>
  <c r="D137" i="6"/>
  <c r="C136" i="6"/>
  <c r="D136" i="6"/>
  <c r="C135" i="6"/>
  <c r="D135" i="6"/>
  <c r="C134" i="6"/>
  <c r="D134" i="6"/>
  <c r="C133" i="6"/>
  <c r="D133" i="6"/>
  <c r="C132" i="6"/>
  <c r="D132" i="6"/>
  <c r="C131" i="6"/>
  <c r="D131" i="6"/>
  <c r="C130" i="6"/>
  <c r="D130" i="6"/>
  <c r="C129" i="6"/>
  <c r="D129" i="6"/>
  <c r="C128" i="6"/>
  <c r="D128" i="6"/>
  <c r="C127" i="6"/>
  <c r="D127" i="6"/>
  <c r="C126" i="6"/>
  <c r="D126" i="6"/>
  <c r="C125" i="6"/>
  <c r="D125" i="6"/>
  <c r="C124" i="6"/>
  <c r="D124" i="6"/>
  <c r="C123" i="6"/>
  <c r="D123" i="6"/>
  <c r="C122" i="6"/>
  <c r="D122" i="6"/>
  <c r="C121" i="6"/>
  <c r="D121" i="6"/>
  <c r="C120" i="6"/>
  <c r="D120" i="6"/>
  <c r="C119" i="6"/>
  <c r="D119" i="6"/>
  <c r="C118" i="6"/>
  <c r="D118" i="6"/>
  <c r="C117" i="6"/>
  <c r="D117" i="6"/>
  <c r="C116" i="6"/>
  <c r="D116" i="6"/>
  <c r="C115" i="6"/>
  <c r="D115" i="6"/>
  <c r="C114" i="6"/>
  <c r="D114" i="6"/>
  <c r="C113" i="6"/>
  <c r="D113" i="6"/>
  <c r="C112" i="6"/>
  <c r="D112" i="6"/>
  <c r="C111" i="6"/>
  <c r="D111" i="6"/>
  <c r="C110" i="6"/>
  <c r="D110" i="6"/>
  <c r="C109" i="6"/>
  <c r="D109" i="6"/>
  <c r="C108" i="6"/>
  <c r="D108" i="6"/>
  <c r="C107" i="6"/>
  <c r="D107" i="6"/>
  <c r="C106" i="6"/>
  <c r="D106" i="6"/>
  <c r="C105" i="6"/>
  <c r="D105" i="6"/>
  <c r="C104" i="6"/>
  <c r="D104" i="6"/>
  <c r="C103" i="6"/>
  <c r="D103" i="6"/>
  <c r="C102" i="6"/>
  <c r="D102" i="6"/>
  <c r="C101" i="6"/>
  <c r="D101" i="6"/>
  <c r="C100" i="6"/>
  <c r="D100" i="6"/>
  <c r="C99" i="6"/>
  <c r="D99" i="6"/>
  <c r="C98" i="6"/>
  <c r="D98" i="6"/>
  <c r="C97" i="6"/>
  <c r="D97" i="6"/>
  <c r="C96" i="6"/>
  <c r="D96" i="6"/>
  <c r="C95" i="6"/>
  <c r="D95" i="6"/>
  <c r="C94" i="6"/>
  <c r="D94" i="6"/>
  <c r="C93" i="6"/>
  <c r="D93" i="6"/>
  <c r="C92" i="6"/>
  <c r="D92" i="6"/>
  <c r="C91" i="6"/>
  <c r="D91" i="6"/>
  <c r="C90" i="6"/>
  <c r="D90" i="6"/>
  <c r="C89" i="6"/>
  <c r="D89" i="6"/>
  <c r="C88" i="6"/>
  <c r="D88" i="6"/>
  <c r="C87" i="6"/>
  <c r="D87" i="6"/>
  <c r="C86" i="6"/>
  <c r="D86" i="6"/>
  <c r="C85" i="6"/>
  <c r="D85" i="6"/>
  <c r="C84" i="6"/>
  <c r="D84" i="6"/>
  <c r="C83" i="6"/>
  <c r="D83" i="6"/>
  <c r="C82" i="6"/>
  <c r="D82" i="6"/>
  <c r="C81" i="6"/>
  <c r="D81" i="6"/>
  <c r="C80" i="6"/>
  <c r="D80" i="6"/>
  <c r="C79" i="6"/>
  <c r="D79" i="6"/>
  <c r="C78" i="6"/>
  <c r="D78" i="6"/>
  <c r="C77" i="6"/>
  <c r="D77" i="6"/>
  <c r="C76" i="6"/>
  <c r="D76" i="6"/>
  <c r="C75" i="6"/>
  <c r="D75" i="6"/>
  <c r="C74" i="6"/>
  <c r="D74" i="6"/>
  <c r="C73" i="6"/>
  <c r="D73" i="6"/>
  <c r="C72" i="6"/>
  <c r="D72" i="6"/>
  <c r="C71" i="6"/>
  <c r="D71" i="6"/>
  <c r="C70" i="6"/>
  <c r="D70" i="6"/>
  <c r="C69" i="6"/>
  <c r="D69" i="6"/>
  <c r="C68" i="6"/>
  <c r="D68" i="6"/>
  <c r="C67" i="6"/>
  <c r="D67" i="6"/>
  <c r="C66" i="6"/>
  <c r="D66" i="6"/>
  <c r="C65" i="6"/>
  <c r="D65" i="6"/>
  <c r="C64" i="6"/>
  <c r="D64" i="6"/>
  <c r="C63" i="6"/>
  <c r="D63" i="6"/>
  <c r="C62" i="6"/>
  <c r="D62" i="6"/>
  <c r="C61" i="6"/>
  <c r="D61" i="6"/>
  <c r="C60" i="6"/>
  <c r="D60" i="6"/>
  <c r="C59" i="6"/>
  <c r="D59" i="6"/>
  <c r="C58" i="6"/>
  <c r="D58" i="6"/>
  <c r="C57" i="6"/>
  <c r="D57" i="6"/>
  <c r="C56" i="6"/>
  <c r="D56" i="6"/>
  <c r="C55" i="6"/>
  <c r="D55" i="6"/>
  <c r="C54" i="6"/>
  <c r="D54" i="6"/>
  <c r="C53" i="6"/>
  <c r="D53" i="6"/>
  <c r="C52" i="6"/>
  <c r="D52" i="6"/>
  <c r="C51" i="6"/>
  <c r="D51" i="6"/>
  <c r="C50" i="6"/>
  <c r="D50" i="6"/>
  <c r="C49" i="6"/>
  <c r="D49" i="6"/>
  <c r="C48" i="6"/>
  <c r="D48" i="6"/>
  <c r="C47" i="6"/>
  <c r="D47" i="6"/>
  <c r="C46" i="6"/>
  <c r="D46" i="6"/>
  <c r="C45" i="6"/>
  <c r="D45" i="6"/>
  <c r="C44" i="6"/>
  <c r="D44" i="6"/>
  <c r="C43" i="6"/>
  <c r="D43" i="6"/>
  <c r="C42" i="6"/>
  <c r="D42" i="6"/>
  <c r="C41" i="6"/>
  <c r="D41" i="6"/>
  <c r="C40" i="6"/>
  <c r="D40" i="6"/>
  <c r="C39" i="6"/>
  <c r="D39" i="6"/>
  <c r="C38" i="6"/>
  <c r="D38" i="6"/>
  <c r="C37" i="6"/>
  <c r="D37" i="6"/>
  <c r="C36" i="6"/>
  <c r="D36" i="6"/>
  <c r="C35" i="6"/>
  <c r="D35" i="6"/>
  <c r="C34" i="6"/>
  <c r="D34" i="6"/>
  <c r="C33" i="6"/>
  <c r="D33" i="6"/>
  <c r="C32" i="6"/>
  <c r="D32" i="6"/>
  <c r="C31" i="6"/>
  <c r="D31" i="6"/>
  <c r="C30" i="6"/>
  <c r="D30" i="6"/>
  <c r="C29" i="6"/>
  <c r="D29" i="6"/>
  <c r="C28" i="6"/>
  <c r="D28" i="6"/>
  <c r="C27" i="6"/>
  <c r="D27" i="6"/>
  <c r="C26" i="6"/>
  <c r="D26" i="6"/>
  <c r="C25" i="6"/>
  <c r="D25" i="6"/>
  <c r="C24" i="6"/>
  <c r="D24" i="6"/>
  <c r="C23" i="6"/>
  <c r="D23" i="6"/>
  <c r="C22" i="6"/>
  <c r="D22" i="6"/>
  <c r="C21" i="6"/>
  <c r="D21" i="6"/>
  <c r="C20" i="6"/>
  <c r="D20" i="6"/>
  <c r="C19" i="6"/>
  <c r="D19" i="6"/>
  <c r="C18" i="6"/>
  <c r="D18" i="6"/>
  <c r="C17" i="6"/>
  <c r="D17" i="6"/>
  <c r="C16" i="6"/>
  <c r="D16" i="6"/>
  <c r="C15" i="6"/>
  <c r="D15" i="6"/>
  <c r="C14" i="6"/>
  <c r="D14" i="6"/>
  <c r="C13" i="6"/>
  <c r="D13" i="6"/>
  <c r="C12" i="6"/>
  <c r="D12" i="6"/>
  <c r="C11" i="6"/>
  <c r="D11" i="6"/>
  <c r="C10" i="6"/>
  <c r="D10" i="6"/>
  <c r="C9" i="6"/>
  <c r="D9" i="6"/>
  <c r="C8" i="6"/>
  <c r="D8" i="6"/>
  <c r="C7" i="6"/>
  <c r="D7" i="6"/>
  <c r="C6" i="6"/>
  <c r="D6" i="6"/>
  <c r="C5" i="6"/>
  <c r="D5" i="6"/>
  <c r="C4" i="6"/>
  <c r="D4" i="6"/>
  <c r="C3" i="6"/>
  <c r="D3" i="6"/>
  <c r="C2" i="6"/>
  <c r="D2" i="6"/>
  <c r="D827" i="9"/>
  <c r="E827" i="9"/>
  <c r="E4" i="9"/>
  <c r="B153" i="5"/>
  <c r="C3" i="5"/>
  <c r="D3" i="5"/>
  <c r="B154" i="5"/>
  <c r="C4" i="5"/>
  <c r="D4" i="5"/>
  <c r="B155" i="5"/>
  <c r="C5" i="5"/>
  <c r="D5" i="5"/>
  <c r="B156" i="5"/>
  <c r="C6" i="5"/>
  <c r="D6" i="5"/>
  <c r="B157" i="5"/>
  <c r="C7" i="5"/>
  <c r="D7" i="5"/>
  <c r="B158" i="5"/>
  <c r="C8" i="5"/>
  <c r="D8" i="5"/>
  <c r="B159" i="5"/>
  <c r="C9" i="5"/>
  <c r="D9" i="5"/>
  <c r="B160" i="5"/>
  <c r="C10" i="5"/>
  <c r="D10" i="5"/>
  <c r="B161" i="5"/>
  <c r="C11" i="5"/>
  <c r="D11" i="5"/>
  <c r="B162" i="5"/>
  <c r="C12" i="5"/>
  <c r="D12" i="5"/>
  <c r="B163" i="5"/>
  <c r="C13" i="5"/>
  <c r="D13" i="5"/>
  <c r="B164" i="5"/>
  <c r="C14" i="5"/>
  <c r="D14" i="5"/>
  <c r="B165" i="5"/>
  <c r="C15" i="5"/>
  <c r="D15" i="5"/>
  <c r="B166" i="5"/>
  <c r="C16" i="5"/>
  <c r="D16" i="5"/>
  <c r="B167" i="5"/>
  <c r="C17" i="5"/>
  <c r="D17" i="5"/>
  <c r="B168" i="5"/>
  <c r="C18" i="5"/>
  <c r="D18" i="5"/>
  <c r="B169" i="5"/>
  <c r="C19" i="5"/>
  <c r="D19" i="5"/>
  <c r="B170" i="5"/>
  <c r="C20" i="5"/>
  <c r="D20" i="5"/>
  <c r="B171" i="5"/>
  <c r="C21" i="5"/>
  <c r="D21" i="5"/>
  <c r="B172" i="5"/>
  <c r="C22" i="5"/>
  <c r="D22" i="5"/>
  <c r="B173" i="5"/>
  <c r="C23" i="5"/>
  <c r="D23" i="5"/>
  <c r="B174" i="5"/>
  <c r="C24" i="5"/>
  <c r="D24" i="5"/>
  <c r="B175" i="5"/>
  <c r="C25" i="5"/>
  <c r="D25" i="5"/>
  <c r="B176" i="5"/>
  <c r="C26" i="5"/>
  <c r="D26" i="5"/>
  <c r="B177" i="5"/>
  <c r="C27" i="5"/>
  <c r="D27" i="5"/>
  <c r="B178" i="5"/>
  <c r="C28" i="5"/>
  <c r="D28" i="5"/>
  <c r="B179" i="5"/>
  <c r="C29" i="5"/>
  <c r="D29" i="5"/>
  <c r="B180" i="5"/>
  <c r="C30" i="5"/>
  <c r="D30" i="5"/>
  <c r="B181" i="5"/>
  <c r="C31" i="5"/>
  <c r="D31" i="5"/>
  <c r="B182" i="5"/>
  <c r="C32" i="5"/>
  <c r="D32" i="5"/>
  <c r="B183" i="5"/>
  <c r="C33" i="5"/>
  <c r="D33" i="5"/>
  <c r="B184" i="5"/>
  <c r="C34" i="5"/>
  <c r="D34" i="5"/>
  <c r="B185" i="5"/>
  <c r="C35" i="5"/>
  <c r="D35" i="5"/>
  <c r="B186" i="5"/>
  <c r="C36" i="5"/>
  <c r="D36" i="5"/>
  <c r="B187" i="5"/>
  <c r="C37" i="5"/>
  <c r="D37" i="5"/>
  <c r="B188" i="5"/>
  <c r="C38" i="5"/>
  <c r="D38" i="5"/>
  <c r="B189" i="5"/>
  <c r="C39" i="5"/>
  <c r="D39" i="5"/>
  <c r="B190" i="5"/>
  <c r="C40" i="5"/>
  <c r="D40" i="5"/>
  <c r="B191" i="5"/>
  <c r="C41" i="5"/>
  <c r="D41" i="5"/>
  <c r="B192" i="5"/>
  <c r="C42" i="5"/>
  <c r="D42" i="5"/>
  <c r="B193" i="5"/>
  <c r="C43" i="5"/>
  <c r="D43" i="5"/>
  <c r="B194" i="5"/>
  <c r="C44" i="5"/>
  <c r="D44" i="5"/>
  <c r="B195" i="5"/>
  <c r="C45" i="5"/>
  <c r="D45" i="5"/>
  <c r="B196" i="5"/>
  <c r="C46" i="5"/>
  <c r="D46" i="5"/>
  <c r="B197" i="5"/>
  <c r="C47" i="5"/>
  <c r="D47" i="5"/>
  <c r="B198" i="5"/>
  <c r="C48" i="5"/>
  <c r="D48" i="5"/>
  <c r="B199" i="5"/>
  <c r="C49" i="5"/>
  <c r="D49" i="5"/>
  <c r="B200" i="5"/>
  <c r="C50" i="5"/>
  <c r="D50" i="5"/>
  <c r="B201" i="5"/>
  <c r="C51" i="5"/>
  <c r="D51" i="5"/>
  <c r="B202" i="5"/>
  <c r="C52" i="5"/>
  <c r="D52" i="5"/>
  <c r="B203" i="5"/>
  <c r="C53" i="5"/>
  <c r="D53" i="5"/>
  <c r="B204" i="5"/>
  <c r="C54" i="5"/>
  <c r="D54" i="5"/>
  <c r="B205" i="5"/>
  <c r="C55" i="5"/>
  <c r="D55" i="5"/>
  <c r="B206" i="5"/>
  <c r="C56" i="5"/>
  <c r="D56" i="5"/>
  <c r="B207" i="5"/>
  <c r="C57" i="5"/>
  <c r="D57" i="5"/>
  <c r="B208" i="5"/>
  <c r="C58" i="5"/>
  <c r="D58" i="5"/>
  <c r="B209" i="5"/>
  <c r="C59" i="5"/>
  <c r="D59" i="5"/>
  <c r="B210" i="5"/>
  <c r="C60" i="5"/>
  <c r="D60" i="5"/>
  <c r="B211" i="5"/>
  <c r="C61" i="5"/>
  <c r="D61" i="5"/>
  <c r="B212" i="5"/>
  <c r="C62" i="5"/>
  <c r="D62" i="5"/>
  <c r="B213" i="5"/>
  <c r="C63" i="5"/>
  <c r="D63" i="5"/>
  <c r="B214" i="5"/>
  <c r="C64" i="5"/>
  <c r="D64" i="5"/>
  <c r="B215" i="5"/>
  <c r="C65" i="5"/>
  <c r="D65" i="5"/>
  <c r="B216" i="5"/>
  <c r="C66" i="5"/>
  <c r="D66" i="5"/>
  <c r="B217" i="5"/>
  <c r="C67" i="5"/>
  <c r="D67" i="5"/>
  <c r="B218" i="5"/>
  <c r="C68" i="5"/>
  <c r="D68" i="5"/>
  <c r="B219" i="5"/>
  <c r="C69" i="5"/>
  <c r="D69" i="5"/>
  <c r="B220" i="5"/>
  <c r="C70" i="5"/>
  <c r="D70" i="5"/>
  <c r="B221" i="5"/>
  <c r="C71" i="5"/>
  <c r="D71" i="5"/>
  <c r="B222" i="5"/>
  <c r="C72" i="5"/>
  <c r="D72" i="5"/>
  <c r="B223" i="5"/>
  <c r="C73" i="5"/>
  <c r="D73" i="5"/>
  <c r="B224" i="5"/>
  <c r="C74" i="5"/>
  <c r="D74" i="5"/>
  <c r="B225" i="5"/>
  <c r="C75" i="5"/>
  <c r="D75" i="5"/>
  <c r="B226" i="5"/>
  <c r="C76" i="5"/>
  <c r="D76" i="5"/>
  <c r="B227" i="5"/>
  <c r="C77" i="5"/>
  <c r="D77" i="5"/>
  <c r="B228" i="5"/>
  <c r="C78" i="5"/>
  <c r="D78" i="5"/>
  <c r="B229" i="5"/>
  <c r="C79" i="5"/>
  <c r="D79" i="5"/>
  <c r="B230" i="5"/>
  <c r="C80" i="5"/>
  <c r="D80" i="5"/>
  <c r="B231" i="5"/>
  <c r="C81" i="5"/>
  <c r="D81" i="5"/>
  <c r="B232" i="5"/>
  <c r="C82" i="5"/>
  <c r="D82" i="5"/>
  <c r="B233" i="5"/>
  <c r="C83" i="5"/>
  <c r="D83" i="5"/>
  <c r="B234" i="5"/>
  <c r="C84" i="5"/>
  <c r="D84" i="5"/>
  <c r="B235" i="5"/>
  <c r="C85" i="5"/>
  <c r="D85" i="5"/>
  <c r="B236" i="5"/>
  <c r="C86" i="5"/>
  <c r="D86" i="5"/>
  <c r="B237" i="5"/>
  <c r="C87" i="5"/>
  <c r="D87" i="5"/>
  <c r="B238" i="5"/>
  <c r="C88" i="5"/>
  <c r="D88" i="5"/>
  <c r="B239" i="5"/>
  <c r="C89" i="5"/>
  <c r="D89" i="5"/>
  <c r="B240" i="5"/>
  <c r="C90" i="5"/>
  <c r="D90" i="5"/>
  <c r="B241" i="5"/>
  <c r="C91" i="5"/>
  <c r="D91" i="5"/>
  <c r="B242" i="5"/>
  <c r="C92" i="5"/>
  <c r="D92" i="5"/>
  <c r="B243" i="5"/>
  <c r="C93" i="5"/>
  <c r="D93" i="5"/>
  <c r="B244" i="5"/>
  <c r="C94" i="5"/>
  <c r="D94" i="5"/>
  <c r="B245" i="5"/>
  <c r="C95" i="5"/>
  <c r="D95" i="5"/>
  <c r="B246" i="5"/>
  <c r="C96" i="5"/>
  <c r="D96" i="5"/>
  <c r="B247" i="5"/>
  <c r="C97" i="5"/>
  <c r="D97" i="5"/>
  <c r="B248" i="5"/>
  <c r="C98" i="5"/>
  <c r="D98" i="5"/>
  <c r="B249" i="5"/>
  <c r="C99" i="5"/>
  <c r="D99" i="5"/>
  <c r="B250" i="5"/>
  <c r="C100" i="5"/>
  <c r="D100" i="5"/>
  <c r="B251" i="5"/>
  <c r="C101" i="5"/>
  <c r="D101" i="5"/>
  <c r="B252" i="5"/>
  <c r="C102" i="5"/>
  <c r="D102" i="5"/>
  <c r="B253" i="5"/>
  <c r="C103" i="5"/>
  <c r="D103" i="5"/>
  <c r="B254" i="5"/>
  <c r="C104" i="5"/>
  <c r="D104" i="5"/>
  <c r="B255" i="5"/>
  <c r="C105" i="5"/>
  <c r="D105" i="5"/>
  <c r="B256" i="5"/>
  <c r="C106" i="5"/>
  <c r="D106" i="5"/>
  <c r="B257" i="5"/>
  <c r="C107" i="5"/>
  <c r="D107" i="5"/>
  <c r="B258" i="5"/>
  <c r="C108" i="5"/>
  <c r="D108" i="5"/>
  <c r="B259" i="5"/>
  <c r="C109" i="5"/>
  <c r="D109" i="5"/>
  <c r="B260" i="5"/>
  <c r="C110" i="5"/>
  <c r="D110" i="5"/>
  <c r="B261" i="5"/>
  <c r="C111" i="5"/>
  <c r="D111" i="5"/>
  <c r="B262" i="5"/>
  <c r="C112" i="5"/>
  <c r="D112" i="5"/>
  <c r="B263" i="5"/>
  <c r="C113" i="5"/>
  <c r="D113" i="5"/>
  <c r="B264" i="5"/>
  <c r="C114" i="5"/>
  <c r="D114" i="5"/>
  <c r="B265" i="5"/>
  <c r="C115" i="5"/>
  <c r="D115" i="5"/>
  <c r="B266" i="5"/>
  <c r="C116" i="5"/>
  <c r="D116" i="5"/>
  <c r="B267" i="5"/>
  <c r="C117" i="5"/>
  <c r="D117" i="5"/>
  <c r="B268" i="5"/>
  <c r="C118" i="5"/>
  <c r="D118" i="5"/>
  <c r="B269" i="5"/>
  <c r="C119" i="5"/>
  <c r="D119" i="5"/>
  <c r="B270" i="5"/>
  <c r="C120" i="5"/>
  <c r="D120" i="5"/>
  <c r="B271" i="5"/>
  <c r="C121" i="5"/>
  <c r="D121" i="5"/>
  <c r="B272" i="5"/>
  <c r="C122" i="5"/>
  <c r="D122" i="5"/>
  <c r="B273" i="5"/>
  <c r="C123" i="5"/>
  <c r="D123" i="5"/>
  <c r="B274" i="5"/>
  <c r="C124" i="5"/>
  <c r="D124" i="5"/>
  <c r="B275" i="5"/>
  <c r="C125" i="5"/>
  <c r="D125" i="5"/>
  <c r="B276" i="5"/>
  <c r="C126" i="5"/>
  <c r="D126" i="5"/>
  <c r="B277" i="5"/>
  <c r="C127" i="5"/>
  <c r="D127" i="5"/>
  <c r="B278" i="5"/>
  <c r="C128" i="5"/>
  <c r="D128" i="5"/>
  <c r="B279" i="5"/>
  <c r="C129" i="5"/>
  <c r="D129" i="5"/>
  <c r="B280" i="5"/>
  <c r="C130" i="5"/>
  <c r="D130" i="5"/>
  <c r="B281" i="5"/>
  <c r="C131" i="5"/>
  <c r="D131" i="5"/>
  <c r="B282" i="5"/>
  <c r="C132" i="5"/>
  <c r="D132" i="5"/>
  <c r="B283" i="5"/>
  <c r="C133" i="5"/>
  <c r="D133" i="5"/>
  <c r="B284" i="5"/>
  <c r="C134" i="5"/>
  <c r="D134" i="5"/>
  <c r="B285" i="5"/>
  <c r="C135" i="5"/>
  <c r="D135" i="5"/>
  <c r="B286" i="5"/>
  <c r="C136" i="5"/>
  <c r="D136" i="5"/>
  <c r="B287" i="5"/>
  <c r="C137" i="5"/>
  <c r="D137" i="5"/>
  <c r="B288" i="5"/>
  <c r="C138" i="5"/>
  <c r="D138" i="5"/>
  <c r="B289" i="5"/>
  <c r="C139" i="5"/>
  <c r="D139" i="5"/>
  <c r="B290" i="5"/>
  <c r="C140" i="5"/>
  <c r="D140" i="5"/>
  <c r="B291" i="5"/>
  <c r="C141" i="5"/>
  <c r="D141" i="5"/>
  <c r="B292" i="5"/>
  <c r="C142" i="5"/>
  <c r="D142" i="5"/>
  <c r="B293" i="5"/>
  <c r="C143" i="5"/>
  <c r="D143" i="5"/>
  <c r="B294" i="5"/>
  <c r="C144" i="5"/>
  <c r="D144" i="5"/>
  <c r="B295" i="5"/>
  <c r="C145" i="5"/>
  <c r="D145" i="5"/>
  <c r="B296" i="5"/>
  <c r="C146" i="5"/>
  <c r="D146" i="5"/>
  <c r="B297" i="5"/>
  <c r="C147" i="5"/>
  <c r="D147" i="5"/>
  <c r="B298" i="5"/>
  <c r="C148" i="5"/>
  <c r="D148" i="5"/>
  <c r="B299" i="5"/>
  <c r="C149" i="5"/>
  <c r="D149" i="5"/>
  <c r="B300" i="5"/>
  <c r="C150" i="5"/>
  <c r="D150" i="5"/>
  <c r="B301" i="5"/>
  <c r="C151" i="5"/>
  <c r="D151" i="5"/>
  <c r="B152" i="5"/>
  <c r="B302" i="5"/>
  <c r="C152" i="5"/>
  <c r="D152" i="5"/>
  <c r="B303" i="5"/>
  <c r="C153" i="5"/>
  <c r="D153" i="5"/>
  <c r="B304" i="5"/>
  <c r="C154" i="5"/>
  <c r="D154" i="5"/>
  <c r="B305" i="5"/>
  <c r="C155" i="5"/>
  <c r="D155" i="5"/>
  <c r="B306" i="5"/>
  <c r="C156" i="5"/>
  <c r="D156" i="5"/>
  <c r="B307" i="5"/>
  <c r="C157" i="5"/>
  <c r="D157" i="5"/>
  <c r="B308" i="5"/>
  <c r="C158" i="5"/>
  <c r="D158" i="5"/>
  <c r="B309" i="5"/>
  <c r="C159" i="5"/>
  <c r="D159" i="5"/>
  <c r="B310" i="5"/>
  <c r="C160" i="5"/>
  <c r="D160" i="5"/>
  <c r="B311" i="5"/>
  <c r="C161" i="5"/>
  <c r="D161" i="5"/>
  <c r="B312" i="5"/>
  <c r="C162" i="5"/>
  <c r="D162" i="5"/>
  <c r="B313" i="5"/>
  <c r="C163" i="5"/>
  <c r="D163" i="5"/>
  <c r="B314" i="5"/>
  <c r="C164" i="5"/>
  <c r="D164" i="5"/>
  <c r="B315" i="5"/>
  <c r="C165" i="5"/>
  <c r="D165" i="5"/>
  <c r="B316" i="5"/>
  <c r="C166" i="5"/>
  <c r="D166" i="5"/>
  <c r="B317" i="5"/>
  <c r="C167" i="5"/>
  <c r="D167" i="5"/>
  <c r="B318" i="5"/>
  <c r="C168" i="5"/>
  <c r="D168" i="5"/>
  <c r="B319" i="5"/>
  <c r="C169" i="5"/>
  <c r="D169" i="5"/>
  <c r="B320" i="5"/>
  <c r="C170" i="5"/>
  <c r="D170" i="5"/>
  <c r="B321" i="5"/>
  <c r="C171" i="5"/>
  <c r="D171" i="5"/>
  <c r="B322" i="5"/>
  <c r="C172" i="5"/>
  <c r="D172" i="5"/>
  <c r="B323" i="5"/>
  <c r="C173" i="5"/>
  <c r="D173" i="5"/>
  <c r="B324" i="5"/>
  <c r="C174" i="5"/>
  <c r="D174" i="5"/>
  <c r="B325" i="5"/>
  <c r="C175" i="5"/>
  <c r="D175" i="5"/>
  <c r="B326" i="5"/>
  <c r="C176" i="5"/>
  <c r="D176" i="5"/>
  <c r="B327" i="5"/>
  <c r="C177" i="5"/>
  <c r="D177" i="5"/>
  <c r="B328" i="5"/>
  <c r="C178" i="5"/>
  <c r="D178" i="5"/>
  <c r="B329" i="5"/>
  <c r="C179" i="5"/>
  <c r="D179" i="5"/>
  <c r="B330" i="5"/>
  <c r="C180" i="5"/>
  <c r="D180" i="5"/>
  <c r="B331" i="5"/>
  <c r="C181" i="5"/>
  <c r="D181" i="5"/>
  <c r="B332" i="5"/>
  <c r="C182" i="5"/>
  <c r="D182" i="5"/>
  <c r="B333" i="5"/>
  <c r="C183" i="5"/>
  <c r="D183" i="5"/>
  <c r="B334" i="5"/>
  <c r="C184" i="5"/>
  <c r="D184" i="5"/>
  <c r="B335" i="5"/>
  <c r="C185" i="5"/>
  <c r="D185" i="5"/>
  <c r="B336" i="5"/>
  <c r="C186" i="5"/>
  <c r="D186" i="5"/>
  <c r="B337" i="5"/>
  <c r="C187" i="5"/>
  <c r="D187" i="5"/>
  <c r="B338" i="5"/>
  <c r="C188" i="5"/>
  <c r="D188" i="5"/>
  <c r="B339" i="5"/>
  <c r="C189" i="5"/>
  <c r="D189" i="5"/>
  <c r="B340" i="5"/>
  <c r="C190" i="5"/>
  <c r="D190" i="5"/>
  <c r="B341" i="5"/>
  <c r="C191" i="5"/>
  <c r="D191" i="5"/>
  <c r="B342" i="5"/>
  <c r="C192" i="5"/>
  <c r="D192" i="5"/>
  <c r="B343" i="5"/>
  <c r="C193" i="5"/>
  <c r="D193" i="5"/>
  <c r="B344" i="5"/>
  <c r="C194" i="5"/>
  <c r="D194" i="5"/>
  <c r="B345" i="5"/>
  <c r="C195" i="5"/>
  <c r="D195" i="5"/>
  <c r="B346" i="5"/>
  <c r="C196" i="5"/>
  <c r="D196" i="5"/>
  <c r="B347" i="5"/>
  <c r="C197" i="5"/>
  <c r="D197" i="5"/>
  <c r="B348" i="5"/>
  <c r="C198" i="5"/>
  <c r="D198" i="5"/>
  <c r="B349" i="5"/>
  <c r="C199" i="5"/>
  <c r="D199" i="5"/>
  <c r="B350" i="5"/>
  <c r="C200" i="5"/>
  <c r="D200" i="5"/>
  <c r="B351" i="5"/>
  <c r="C201" i="5"/>
  <c r="D201" i="5"/>
  <c r="B352" i="5"/>
  <c r="C202" i="5"/>
  <c r="D202" i="5"/>
  <c r="B353" i="5"/>
  <c r="C203" i="5"/>
  <c r="D203" i="5"/>
  <c r="B354" i="5"/>
  <c r="C204" i="5"/>
  <c r="D204" i="5"/>
  <c r="B355" i="5"/>
  <c r="C205" i="5"/>
  <c r="D205" i="5"/>
  <c r="B356" i="5"/>
  <c r="C206" i="5"/>
  <c r="D206" i="5"/>
  <c r="B357" i="5"/>
  <c r="C207" i="5"/>
  <c r="D207" i="5"/>
  <c r="B358" i="5"/>
  <c r="C208" i="5"/>
  <c r="D208" i="5"/>
  <c r="B359" i="5"/>
  <c r="C209" i="5"/>
  <c r="D209" i="5"/>
  <c r="B360" i="5"/>
  <c r="C210" i="5"/>
  <c r="D210" i="5"/>
  <c r="B361" i="5"/>
  <c r="C211" i="5"/>
  <c r="D211" i="5"/>
  <c r="B362" i="5"/>
  <c r="C212" i="5"/>
  <c r="D212" i="5"/>
  <c r="B363" i="5"/>
  <c r="C213" i="5"/>
  <c r="D213" i="5"/>
  <c r="B364" i="5"/>
  <c r="C214" i="5"/>
  <c r="D214" i="5"/>
  <c r="B365" i="5"/>
  <c r="C215" i="5"/>
  <c r="D215" i="5"/>
  <c r="B366" i="5"/>
  <c r="C216" i="5"/>
  <c r="D216" i="5"/>
  <c r="B367" i="5"/>
  <c r="C217" i="5"/>
  <c r="D217" i="5"/>
  <c r="B368" i="5"/>
  <c r="C218" i="5"/>
  <c r="D218" i="5"/>
  <c r="B369" i="5"/>
  <c r="C219" i="5"/>
  <c r="D219" i="5"/>
  <c r="B370" i="5"/>
  <c r="C220" i="5"/>
  <c r="D220" i="5"/>
  <c r="B371" i="5"/>
  <c r="C221" i="5"/>
  <c r="D221" i="5"/>
  <c r="B372" i="5"/>
  <c r="C222" i="5"/>
  <c r="D222" i="5"/>
  <c r="B373" i="5"/>
  <c r="C223" i="5"/>
  <c r="D223" i="5"/>
  <c r="B374" i="5"/>
  <c r="C224" i="5"/>
  <c r="D224" i="5"/>
  <c r="B375" i="5"/>
  <c r="C225" i="5"/>
  <c r="D225" i="5"/>
  <c r="B376" i="5"/>
  <c r="C226" i="5"/>
  <c r="D226" i="5"/>
  <c r="B377" i="5"/>
  <c r="C227" i="5"/>
  <c r="D227" i="5"/>
  <c r="B378" i="5"/>
  <c r="C228" i="5"/>
  <c r="D228" i="5"/>
  <c r="B379" i="5"/>
  <c r="C229" i="5"/>
  <c r="D229" i="5"/>
  <c r="B380" i="5"/>
  <c r="C230" i="5"/>
  <c r="D230" i="5"/>
  <c r="B381" i="5"/>
  <c r="C231" i="5"/>
  <c r="D231" i="5"/>
  <c r="B382" i="5"/>
  <c r="C232" i="5"/>
  <c r="D232" i="5"/>
  <c r="B383" i="5"/>
  <c r="C233" i="5"/>
  <c r="D233" i="5"/>
  <c r="B384" i="5"/>
  <c r="C234" i="5"/>
  <c r="D234" i="5"/>
  <c r="B385" i="5"/>
  <c r="C235" i="5"/>
  <c r="D235" i="5"/>
  <c r="B386" i="5"/>
  <c r="C236" i="5"/>
  <c r="D236" i="5"/>
  <c r="B387" i="5"/>
  <c r="C237" i="5"/>
  <c r="D237" i="5"/>
  <c r="B388" i="5"/>
  <c r="C238" i="5"/>
  <c r="D238" i="5"/>
  <c r="B389" i="5"/>
  <c r="C239" i="5"/>
  <c r="D239" i="5"/>
  <c r="B390" i="5"/>
  <c r="C240" i="5"/>
  <c r="D240" i="5"/>
  <c r="B391" i="5"/>
  <c r="C241" i="5"/>
  <c r="D241" i="5"/>
  <c r="B392" i="5"/>
  <c r="C242" i="5"/>
  <c r="D242" i="5"/>
  <c r="B393" i="5"/>
  <c r="C243" i="5"/>
  <c r="D243" i="5"/>
  <c r="B394" i="5"/>
  <c r="C244" i="5"/>
  <c r="D244" i="5"/>
  <c r="B395" i="5"/>
  <c r="C245" i="5"/>
  <c r="D245" i="5"/>
  <c r="B396" i="5"/>
  <c r="C246" i="5"/>
  <c r="D246" i="5"/>
  <c r="B397" i="5"/>
  <c r="C247" i="5"/>
  <c r="D247" i="5"/>
  <c r="B398" i="5"/>
  <c r="C248" i="5"/>
  <c r="D248" i="5"/>
  <c r="B399" i="5"/>
  <c r="C249" i="5"/>
  <c r="D249" i="5"/>
  <c r="B400" i="5"/>
  <c r="C250" i="5"/>
  <c r="D250" i="5"/>
  <c r="B401" i="5"/>
  <c r="C251" i="5"/>
  <c r="D251" i="5"/>
  <c r="B402" i="5"/>
  <c r="C252" i="5"/>
  <c r="D252" i="5"/>
  <c r="B403" i="5"/>
  <c r="C253" i="5"/>
  <c r="D253" i="5"/>
  <c r="B404" i="5"/>
  <c r="C254" i="5"/>
  <c r="D254" i="5"/>
  <c r="B405" i="5"/>
  <c r="C255" i="5"/>
  <c r="D255" i="5"/>
  <c r="B406" i="5"/>
  <c r="C256" i="5"/>
  <c r="D256" i="5"/>
  <c r="B407" i="5"/>
  <c r="C257" i="5"/>
  <c r="D257" i="5"/>
  <c r="B408" i="5"/>
  <c r="C258" i="5"/>
  <c r="D258" i="5"/>
  <c r="B409" i="5"/>
  <c r="C259" i="5"/>
  <c r="D259" i="5"/>
  <c r="B410" i="5"/>
  <c r="C260" i="5"/>
  <c r="D260" i="5"/>
  <c r="B411" i="5"/>
  <c r="C261" i="5"/>
  <c r="D261" i="5"/>
  <c r="B412" i="5"/>
  <c r="C262" i="5"/>
  <c r="D262" i="5"/>
  <c r="B413" i="5"/>
  <c r="C263" i="5"/>
  <c r="D263" i="5"/>
  <c r="B414" i="5"/>
  <c r="C264" i="5"/>
  <c r="D264" i="5"/>
  <c r="B415" i="5"/>
  <c r="C265" i="5"/>
  <c r="D265" i="5"/>
  <c r="B416" i="5"/>
  <c r="C266" i="5"/>
  <c r="D266" i="5"/>
  <c r="B417" i="5"/>
  <c r="C267" i="5"/>
  <c r="D267" i="5"/>
  <c r="B418" i="5"/>
  <c r="C268" i="5"/>
  <c r="D268" i="5"/>
  <c r="B419" i="5"/>
  <c r="C269" i="5"/>
  <c r="D269" i="5"/>
  <c r="B420" i="5"/>
  <c r="C270" i="5"/>
  <c r="D270" i="5"/>
  <c r="B421" i="5"/>
  <c r="C271" i="5"/>
  <c r="D271" i="5"/>
  <c r="B422" i="5"/>
  <c r="C272" i="5"/>
  <c r="D272" i="5"/>
  <c r="B423" i="5"/>
  <c r="C273" i="5"/>
  <c r="D273" i="5"/>
  <c r="B424" i="5"/>
  <c r="C274" i="5"/>
  <c r="D274" i="5"/>
  <c r="B425" i="5"/>
  <c r="C275" i="5"/>
  <c r="D275" i="5"/>
  <c r="B426" i="5"/>
  <c r="C276" i="5"/>
  <c r="D276" i="5"/>
  <c r="B427" i="5"/>
  <c r="C277" i="5"/>
  <c r="D277" i="5"/>
  <c r="B428" i="5"/>
  <c r="C278" i="5"/>
  <c r="D278" i="5"/>
  <c r="B429" i="5"/>
  <c r="C279" i="5"/>
  <c r="D279" i="5"/>
  <c r="B430" i="5"/>
  <c r="C280" i="5"/>
  <c r="D280" i="5"/>
  <c r="B431" i="5"/>
  <c r="C281" i="5"/>
  <c r="D281" i="5"/>
  <c r="B432" i="5"/>
  <c r="C282" i="5"/>
  <c r="D282" i="5"/>
  <c r="B433" i="5"/>
  <c r="C283" i="5"/>
  <c r="D283" i="5"/>
  <c r="B434" i="5"/>
  <c r="C284" i="5"/>
  <c r="D284" i="5"/>
  <c r="B435" i="5"/>
  <c r="C285" i="5"/>
  <c r="D285" i="5"/>
  <c r="B436" i="5"/>
  <c r="C286" i="5"/>
  <c r="D286" i="5"/>
  <c r="B437" i="5"/>
  <c r="C287" i="5"/>
  <c r="D287" i="5"/>
  <c r="B438" i="5"/>
  <c r="C288" i="5"/>
  <c r="D288" i="5"/>
  <c r="B439" i="5"/>
  <c r="C289" i="5"/>
  <c r="D289" i="5"/>
  <c r="B440" i="5"/>
  <c r="C290" i="5"/>
  <c r="D290" i="5"/>
  <c r="B441" i="5"/>
  <c r="C291" i="5"/>
  <c r="D291" i="5"/>
  <c r="B442" i="5"/>
  <c r="C292" i="5"/>
  <c r="D292" i="5"/>
  <c r="B443" i="5"/>
  <c r="C293" i="5"/>
  <c r="D293" i="5"/>
  <c r="B444" i="5"/>
  <c r="C294" i="5"/>
  <c r="D294" i="5"/>
  <c r="B445" i="5"/>
  <c r="C295" i="5"/>
  <c r="D295" i="5"/>
  <c r="B446" i="5"/>
  <c r="C296" i="5"/>
  <c r="D296" i="5"/>
  <c r="B447" i="5"/>
  <c r="C297" i="5"/>
  <c r="D297" i="5"/>
  <c r="B448" i="5"/>
  <c r="C298" i="5"/>
  <c r="D298" i="5"/>
  <c r="B449" i="5"/>
  <c r="C299" i="5"/>
  <c r="D299" i="5"/>
  <c r="B450" i="5"/>
  <c r="C300" i="5"/>
  <c r="D300" i="5"/>
  <c r="B451" i="5"/>
  <c r="C301" i="5"/>
  <c r="D301" i="5"/>
  <c r="B452" i="5"/>
  <c r="C302" i="5"/>
  <c r="D302" i="5"/>
  <c r="B453" i="5"/>
  <c r="C303" i="5"/>
  <c r="D303" i="5"/>
  <c r="B454" i="5"/>
  <c r="C304" i="5"/>
  <c r="D304" i="5"/>
  <c r="B455" i="5"/>
  <c r="C305" i="5"/>
  <c r="D305" i="5"/>
  <c r="B456" i="5"/>
  <c r="C306" i="5"/>
  <c r="D306" i="5"/>
  <c r="B457" i="5"/>
  <c r="C307" i="5"/>
  <c r="D307" i="5"/>
  <c r="B458" i="5"/>
  <c r="C308" i="5"/>
  <c r="D308" i="5"/>
  <c r="B459" i="5"/>
  <c r="C309" i="5"/>
  <c r="D309" i="5"/>
  <c r="B460" i="5"/>
  <c r="C310" i="5"/>
  <c r="D310" i="5"/>
  <c r="B461" i="5"/>
  <c r="C311" i="5"/>
  <c r="D311" i="5"/>
  <c r="B462" i="5"/>
  <c r="C312" i="5"/>
  <c r="D312" i="5"/>
  <c r="B463" i="5"/>
  <c r="C313" i="5"/>
  <c r="D313" i="5"/>
  <c r="B464" i="5"/>
  <c r="C314" i="5"/>
  <c r="D314" i="5"/>
  <c r="B465" i="5"/>
  <c r="C315" i="5"/>
  <c r="D315" i="5"/>
  <c r="B466" i="5"/>
  <c r="C316" i="5"/>
  <c r="D316" i="5"/>
  <c r="B467" i="5"/>
  <c r="C317" i="5"/>
  <c r="D317" i="5"/>
  <c r="B468" i="5"/>
  <c r="C318" i="5"/>
  <c r="D318" i="5"/>
  <c r="B469" i="5"/>
  <c r="C319" i="5"/>
  <c r="D319" i="5"/>
  <c r="B470" i="5"/>
  <c r="C320" i="5"/>
  <c r="D320" i="5"/>
  <c r="B471" i="5"/>
  <c r="C321" i="5"/>
  <c r="D321" i="5"/>
  <c r="B472" i="5"/>
  <c r="C322" i="5"/>
  <c r="D322" i="5"/>
  <c r="B473" i="5"/>
  <c r="C323" i="5"/>
  <c r="D323" i="5"/>
  <c r="B474" i="5"/>
  <c r="C324" i="5"/>
  <c r="D324" i="5"/>
  <c r="B475" i="5"/>
  <c r="C325" i="5"/>
  <c r="D325" i="5"/>
  <c r="B476" i="5"/>
  <c r="C326" i="5"/>
  <c r="D326" i="5"/>
  <c r="B477" i="5"/>
  <c r="C327" i="5"/>
  <c r="D327" i="5"/>
  <c r="B478" i="5"/>
  <c r="C328" i="5"/>
  <c r="D328" i="5"/>
  <c r="B479" i="5"/>
  <c r="C329" i="5"/>
  <c r="D329" i="5"/>
  <c r="B480" i="5"/>
  <c r="C330" i="5"/>
  <c r="D330" i="5"/>
  <c r="B481" i="5"/>
  <c r="C331" i="5"/>
  <c r="D331" i="5"/>
  <c r="B482" i="5"/>
  <c r="C332" i="5"/>
  <c r="D332" i="5"/>
  <c r="B483" i="5"/>
  <c r="C333" i="5"/>
  <c r="D333" i="5"/>
  <c r="B484" i="5"/>
  <c r="C334" i="5"/>
  <c r="D334" i="5"/>
  <c r="B485" i="5"/>
  <c r="C335" i="5"/>
  <c r="D335" i="5"/>
  <c r="B486" i="5"/>
  <c r="C336" i="5"/>
  <c r="D336" i="5"/>
  <c r="B487" i="5"/>
  <c r="C337" i="5"/>
  <c r="D337" i="5"/>
  <c r="B488" i="5"/>
  <c r="C338" i="5"/>
  <c r="D338" i="5"/>
  <c r="B489" i="5"/>
  <c r="C339" i="5"/>
  <c r="D339" i="5"/>
  <c r="B490" i="5"/>
  <c r="C340" i="5"/>
  <c r="D340" i="5"/>
  <c r="B491" i="5"/>
  <c r="C341" i="5"/>
  <c r="D341" i="5"/>
  <c r="B492" i="5"/>
  <c r="C342" i="5"/>
  <c r="D342" i="5"/>
  <c r="B493" i="5"/>
  <c r="C343" i="5"/>
  <c r="D343" i="5"/>
  <c r="B494" i="5"/>
  <c r="C344" i="5"/>
  <c r="D344" i="5"/>
  <c r="B495" i="5"/>
  <c r="C345" i="5"/>
  <c r="D345" i="5"/>
  <c r="B496" i="5"/>
  <c r="C346" i="5"/>
  <c r="D346" i="5"/>
  <c r="B497" i="5"/>
  <c r="C347" i="5"/>
  <c r="D347" i="5"/>
  <c r="B498" i="5"/>
  <c r="C348" i="5"/>
  <c r="D348" i="5"/>
  <c r="B499" i="5"/>
  <c r="C349" i="5"/>
  <c r="D349" i="5"/>
  <c r="B500" i="5"/>
  <c r="C350" i="5"/>
  <c r="D350" i="5"/>
  <c r="B501" i="5"/>
  <c r="C351" i="5"/>
  <c r="D351" i="5"/>
  <c r="B502" i="5"/>
  <c r="C352" i="5"/>
  <c r="D352" i="5"/>
  <c r="B503" i="5"/>
  <c r="C353" i="5"/>
  <c r="D353" i="5"/>
  <c r="B504" i="5"/>
  <c r="C354" i="5"/>
  <c r="D354" i="5"/>
  <c r="B505" i="5"/>
  <c r="C355" i="5"/>
  <c r="D355" i="5"/>
  <c r="B506" i="5"/>
  <c r="C356" i="5"/>
  <c r="D356" i="5"/>
  <c r="B507" i="5"/>
  <c r="C357" i="5"/>
  <c r="D357" i="5"/>
  <c r="B508" i="5"/>
  <c r="C358" i="5"/>
  <c r="D358" i="5"/>
  <c r="B509" i="5"/>
  <c r="C359" i="5"/>
  <c r="D359" i="5"/>
  <c r="B510" i="5"/>
  <c r="C360" i="5"/>
  <c r="D360" i="5"/>
  <c r="B511" i="5"/>
  <c r="C361" i="5"/>
  <c r="D361" i="5"/>
  <c r="B512" i="5"/>
  <c r="C362" i="5"/>
  <c r="D362" i="5"/>
  <c r="B513" i="5"/>
  <c r="C363" i="5"/>
  <c r="D363" i="5"/>
  <c r="B514" i="5"/>
  <c r="C364" i="5"/>
  <c r="D364" i="5"/>
  <c r="B515" i="5"/>
  <c r="C365" i="5"/>
  <c r="D365" i="5"/>
  <c r="B516" i="5"/>
  <c r="C366" i="5"/>
  <c r="D366" i="5"/>
  <c r="B517" i="5"/>
  <c r="C367" i="5"/>
  <c r="D367" i="5"/>
  <c r="B518" i="5"/>
  <c r="C368" i="5"/>
  <c r="D368" i="5"/>
  <c r="B519" i="5"/>
  <c r="C369" i="5"/>
  <c r="D369" i="5"/>
  <c r="B520" i="5"/>
  <c r="C370" i="5"/>
  <c r="D370" i="5"/>
  <c r="B521" i="5"/>
  <c r="C371" i="5"/>
  <c r="D371" i="5"/>
  <c r="B522" i="5"/>
  <c r="C372" i="5"/>
  <c r="D372" i="5"/>
  <c r="B523" i="5"/>
  <c r="C373" i="5"/>
  <c r="D373" i="5"/>
  <c r="B524" i="5"/>
  <c r="C374" i="5"/>
  <c r="D374" i="5"/>
  <c r="B525" i="5"/>
  <c r="C375" i="5"/>
  <c r="D375" i="5"/>
  <c r="B526" i="5"/>
  <c r="C376" i="5"/>
  <c r="D376" i="5"/>
  <c r="B527" i="5"/>
  <c r="C377" i="5"/>
  <c r="D377" i="5"/>
  <c r="B528" i="5"/>
  <c r="C378" i="5"/>
  <c r="D378" i="5"/>
  <c r="B529" i="5"/>
  <c r="C379" i="5"/>
  <c r="D379" i="5"/>
  <c r="B530" i="5"/>
  <c r="C380" i="5"/>
  <c r="D380" i="5"/>
  <c r="B531" i="5"/>
  <c r="C381" i="5"/>
  <c r="D381" i="5"/>
  <c r="B532" i="5"/>
  <c r="C382" i="5"/>
  <c r="D382" i="5"/>
  <c r="B533" i="5"/>
  <c r="C383" i="5"/>
  <c r="D383" i="5"/>
  <c r="B534" i="5"/>
  <c r="C384" i="5"/>
  <c r="D384" i="5"/>
  <c r="B535" i="5"/>
  <c r="C385" i="5"/>
  <c r="D385" i="5"/>
  <c r="B536" i="5"/>
  <c r="C386" i="5"/>
  <c r="D386" i="5"/>
  <c r="B537" i="5"/>
  <c r="C387" i="5"/>
  <c r="D387" i="5"/>
  <c r="B538" i="5"/>
  <c r="C388" i="5"/>
  <c r="D388" i="5"/>
  <c r="B539" i="5"/>
  <c r="C389" i="5"/>
  <c r="D389" i="5"/>
  <c r="B540" i="5"/>
  <c r="C390" i="5"/>
  <c r="D390" i="5"/>
  <c r="B541" i="5"/>
  <c r="C391" i="5"/>
  <c r="D391" i="5"/>
  <c r="B542" i="5"/>
  <c r="C392" i="5"/>
  <c r="D392" i="5"/>
  <c r="B543" i="5"/>
  <c r="C393" i="5"/>
  <c r="D393" i="5"/>
  <c r="B544" i="5"/>
  <c r="C394" i="5"/>
  <c r="D394" i="5"/>
  <c r="B545" i="5"/>
  <c r="C395" i="5"/>
  <c r="D395" i="5"/>
  <c r="B546" i="5"/>
  <c r="C396" i="5"/>
  <c r="D396" i="5"/>
  <c r="B547" i="5"/>
  <c r="C397" i="5"/>
  <c r="D397" i="5"/>
  <c r="B548" i="5"/>
  <c r="C398" i="5"/>
  <c r="D398" i="5"/>
  <c r="B549" i="5"/>
  <c r="C399" i="5"/>
  <c r="D399" i="5"/>
  <c r="B550" i="5"/>
  <c r="C400" i="5"/>
  <c r="D400" i="5"/>
  <c r="B551" i="5"/>
  <c r="C401" i="5"/>
  <c r="D401" i="5"/>
  <c r="B552" i="5"/>
  <c r="C402" i="5"/>
  <c r="D402" i="5"/>
  <c r="B553" i="5"/>
  <c r="C403" i="5"/>
  <c r="D403" i="5"/>
  <c r="B554" i="5"/>
  <c r="C404" i="5"/>
  <c r="D404" i="5"/>
  <c r="B555" i="5"/>
  <c r="C405" i="5"/>
  <c r="D405" i="5"/>
  <c r="B556" i="5"/>
  <c r="C406" i="5"/>
  <c r="D406" i="5"/>
  <c r="B557" i="5"/>
  <c r="C407" i="5"/>
  <c r="D407" i="5"/>
  <c r="B558" i="5"/>
  <c r="C408" i="5"/>
  <c r="D408" i="5"/>
  <c r="B559" i="5"/>
  <c r="C409" i="5"/>
  <c r="D409" i="5"/>
  <c r="B560" i="5"/>
  <c r="C410" i="5"/>
  <c r="D410" i="5"/>
  <c r="B561" i="5"/>
  <c r="C411" i="5"/>
  <c r="D411" i="5"/>
  <c r="B562" i="5"/>
  <c r="C412" i="5"/>
  <c r="D412" i="5"/>
  <c r="B563" i="5"/>
  <c r="C413" i="5"/>
  <c r="D413" i="5"/>
  <c r="B564" i="5"/>
  <c r="C414" i="5"/>
  <c r="D414" i="5"/>
  <c r="B565" i="5"/>
  <c r="C415" i="5"/>
  <c r="D415" i="5"/>
  <c r="B566" i="5"/>
  <c r="C416" i="5"/>
  <c r="D416" i="5"/>
  <c r="B567" i="5"/>
  <c r="C417" i="5"/>
  <c r="D417" i="5"/>
  <c r="B568" i="5"/>
  <c r="C418" i="5"/>
  <c r="D418" i="5"/>
  <c r="B569" i="5"/>
  <c r="C419" i="5"/>
  <c r="D419" i="5"/>
  <c r="B570" i="5"/>
  <c r="C420" i="5"/>
  <c r="D420" i="5"/>
  <c r="B571" i="5"/>
  <c r="C421" i="5"/>
  <c r="D421" i="5"/>
  <c r="B572" i="5"/>
  <c r="C422" i="5"/>
  <c r="D422" i="5"/>
  <c r="B573" i="5"/>
  <c r="C423" i="5"/>
  <c r="D423" i="5"/>
  <c r="B574" i="5"/>
  <c r="C424" i="5"/>
  <c r="D424" i="5"/>
  <c r="B575" i="5"/>
  <c r="C425" i="5"/>
  <c r="D425" i="5"/>
  <c r="B576" i="5"/>
  <c r="C426" i="5"/>
  <c r="D426" i="5"/>
  <c r="B577" i="5"/>
  <c r="C427" i="5"/>
  <c r="D427" i="5"/>
  <c r="B578" i="5"/>
  <c r="C428" i="5"/>
  <c r="D428" i="5"/>
  <c r="B579" i="5"/>
  <c r="C429" i="5"/>
  <c r="D429" i="5"/>
  <c r="B580" i="5"/>
  <c r="C430" i="5"/>
  <c r="D430" i="5"/>
  <c r="B581" i="5"/>
  <c r="C431" i="5"/>
  <c r="D431" i="5"/>
  <c r="B582" i="5"/>
  <c r="C432" i="5"/>
  <c r="D432" i="5"/>
  <c r="B583" i="5"/>
  <c r="C433" i="5"/>
  <c r="D433" i="5"/>
  <c r="B584" i="5"/>
  <c r="C434" i="5"/>
  <c r="D434" i="5"/>
  <c r="B585" i="5"/>
  <c r="C435" i="5"/>
  <c r="D435" i="5"/>
  <c r="B586" i="5"/>
  <c r="C436" i="5"/>
  <c r="D436" i="5"/>
  <c r="B587" i="5"/>
  <c r="C437" i="5"/>
  <c r="D437" i="5"/>
  <c r="B588" i="5"/>
  <c r="C438" i="5"/>
  <c r="D438" i="5"/>
  <c r="B589" i="5"/>
  <c r="C439" i="5"/>
  <c r="D439" i="5"/>
  <c r="B590" i="5"/>
  <c r="C440" i="5"/>
  <c r="D440" i="5"/>
  <c r="B591" i="5"/>
  <c r="C441" i="5"/>
  <c r="D441" i="5"/>
  <c r="B592" i="5"/>
  <c r="C442" i="5"/>
  <c r="D442" i="5"/>
  <c r="B593" i="5"/>
  <c r="C443" i="5"/>
  <c r="D443" i="5"/>
  <c r="B594" i="5"/>
  <c r="C444" i="5"/>
  <c r="D444" i="5"/>
  <c r="B595" i="5"/>
  <c r="C445" i="5"/>
  <c r="D445" i="5"/>
  <c r="B596" i="5"/>
  <c r="C446" i="5"/>
  <c r="D446" i="5"/>
  <c r="B597" i="5"/>
  <c r="C447" i="5"/>
  <c r="D447" i="5"/>
  <c r="B598" i="5"/>
  <c r="C448" i="5"/>
  <c r="D448" i="5"/>
  <c r="B599" i="5"/>
  <c r="C449" i="5"/>
  <c r="D449" i="5"/>
  <c r="B600" i="5"/>
  <c r="C450" i="5"/>
  <c r="D450" i="5"/>
  <c r="B601" i="5"/>
  <c r="C451" i="5"/>
  <c r="D451" i="5"/>
  <c r="B602" i="5"/>
  <c r="C452" i="5"/>
  <c r="D452" i="5"/>
  <c r="B603" i="5"/>
  <c r="C453" i="5"/>
  <c r="D453" i="5"/>
  <c r="B604" i="5"/>
  <c r="C454" i="5"/>
  <c r="D454" i="5"/>
  <c r="B605" i="5"/>
  <c r="C455" i="5"/>
  <c r="D455" i="5"/>
  <c r="B606" i="5"/>
  <c r="C456" i="5"/>
  <c r="D456" i="5"/>
  <c r="B607" i="5"/>
  <c r="C457" i="5"/>
  <c r="D457" i="5"/>
  <c r="B608" i="5"/>
  <c r="C458" i="5"/>
  <c r="D458" i="5"/>
  <c r="B609" i="5"/>
  <c r="C459" i="5"/>
  <c r="D459" i="5"/>
  <c r="B610" i="5"/>
  <c r="C460" i="5"/>
  <c r="D460" i="5"/>
  <c r="B611" i="5"/>
  <c r="C461" i="5"/>
  <c r="D461" i="5"/>
  <c r="B612" i="5"/>
  <c r="C462" i="5"/>
  <c r="D462" i="5"/>
  <c r="B613" i="5"/>
  <c r="C463" i="5"/>
  <c r="D463" i="5"/>
  <c r="B614" i="5"/>
  <c r="C464" i="5"/>
  <c r="D464" i="5"/>
  <c r="B615" i="5"/>
  <c r="C465" i="5"/>
  <c r="D465" i="5"/>
  <c r="B616" i="5"/>
  <c r="C466" i="5"/>
  <c r="D466" i="5"/>
  <c r="B617" i="5"/>
  <c r="C467" i="5"/>
  <c r="D467" i="5"/>
  <c r="B618" i="5"/>
  <c r="C468" i="5"/>
  <c r="D468" i="5"/>
  <c r="B619" i="5"/>
  <c r="C469" i="5"/>
  <c r="D469" i="5"/>
  <c r="B620" i="5"/>
  <c r="C470" i="5"/>
  <c r="D470" i="5"/>
  <c r="B621" i="5"/>
  <c r="C471" i="5"/>
  <c r="D471" i="5"/>
  <c r="B622" i="5"/>
  <c r="C472" i="5"/>
  <c r="D472" i="5"/>
  <c r="B623" i="5"/>
  <c r="C473" i="5"/>
  <c r="D473" i="5"/>
  <c r="B624" i="5"/>
  <c r="C474" i="5"/>
  <c r="D474" i="5"/>
  <c r="B625" i="5"/>
  <c r="C475" i="5"/>
  <c r="D475" i="5"/>
  <c r="B626" i="5"/>
  <c r="C476" i="5"/>
  <c r="D476" i="5"/>
  <c r="B627" i="5"/>
  <c r="C477" i="5"/>
  <c r="D477" i="5"/>
  <c r="B628" i="5"/>
  <c r="C478" i="5"/>
  <c r="D478" i="5"/>
  <c r="B629" i="5"/>
  <c r="C479" i="5"/>
  <c r="D479" i="5"/>
  <c r="B630" i="5"/>
  <c r="C480" i="5"/>
  <c r="D480" i="5"/>
  <c r="B631" i="5"/>
  <c r="C481" i="5"/>
  <c r="D481" i="5"/>
  <c r="B632" i="5"/>
  <c r="C482" i="5"/>
  <c r="D482" i="5"/>
  <c r="B633" i="5"/>
  <c r="C483" i="5"/>
  <c r="D483" i="5"/>
  <c r="B634" i="5"/>
  <c r="C484" i="5"/>
  <c r="D484" i="5"/>
  <c r="B635" i="5"/>
  <c r="C485" i="5"/>
  <c r="D485" i="5"/>
  <c r="B636" i="5"/>
  <c r="C486" i="5"/>
  <c r="D486" i="5"/>
  <c r="B637" i="5"/>
  <c r="C487" i="5"/>
  <c r="D487" i="5"/>
  <c r="B638" i="5"/>
  <c r="C488" i="5"/>
  <c r="D488" i="5"/>
  <c r="B639" i="5"/>
  <c r="C489" i="5"/>
  <c r="D489" i="5"/>
  <c r="B640" i="5"/>
  <c r="C490" i="5"/>
  <c r="D490" i="5"/>
  <c r="B641" i="5"/>
  <c r="C491" i="5"/>
  <c r="D491" i="5"/>
  <c r="B642" i="5"/>
  <c r="C492" i="5"/>
  <c r="D492" i="5"/>
  <c r="B643" i="5"/>
  <c r="C493" i="5"/>
  <c r="D493" i="5"/>
  <c r="B644" i="5"/>
  <c r="C494" i="5"/>
  <c r="D494" i="5"/>
  <c r="B645" i="5"/>
  <c r="C495" i="5"/>
  <c r="D495" i="5"/>
  <c r="B646" i="5"/>
  <c r="C496" i="5"/>
  <c r="D496" i="5"/>
  <c r="B647" i="5"/>
  <c r="C497" i="5"/>
  <c r="D497" i="5"/>
  <c r="B648" i="5"/>
  <c r="C498" i="5"/>
  <c r="D498" i="5"/>
  <c r="B649" i="5"/>
  <c r="C499" i="5"/>
  <c r="D499" i="5"/>
  <c r="B650" i="5"/>
  <c r="C500" i="5"/>
  <c r="D500" i="5"/>
  <c r="B651" i="5"/>
  <c r="C501" i="5"/>
  <c r="D501" i="5"/>
  <c r="B652" i="5"/>
  <c r="C502" i="5"/>
  <c r="D502" i="5"/>
  <c r="B653" i="5"/>
  <c r="C503" i="5"/>
  <c r="D503" i="5"/>
  <c r="B654" i="5"/>
  <c r="C504" i="5"/>
  <c r="D504" i="5"/>
  <c r="B655" i="5"/>
  <c r="C505" i="5"/>
  <c r="D505" i="5"/>
  <c r="B656" i="5"/>
  <c r="C506" i="5"/>
  <c r="D506" i="5"/>
  <c r="B657" i="5"/>
  <c r="C507" i="5"/>
  <c r="D507" i="5"/>
  <c r="B658" i="5"/>
  <c r="C508" i="5"/>
  <c r="D508" i="5"/>
  <c r="B659" i="5"/>
  <c r="C509" i="5"/>
  <c r="D509" i="5"/>
  <c r="B660" i="5"/>
  <c r="C510" i="5"/>
  <c r="D510" i="5"/>
  <c r="B661" i="5"/>
  <c r="C511" i="5"/>
  <c r="D511" i="5"/>
  <c r="B662" i="5"/>
  <c r="C512" i="5"/>
  <c r="D512" i="5"/>
  <c r="B663" i="5"/>
  <c r="C513" i="5"/>
  <c r="D513" i="5"/>
  <c r="B664" i="5"/>
  <c r="C514" i="5"/>
  <c r="D514" i="5"/>
  <c r="B665" i="5"/>
  <c r="C515" i="5"/>
  <c r="D515" i="5"/>
  <c r="B666" i="5"/>
  <c r="C516" i="5"/>
  <c r="D516" i="5"/>
  <c r="B667" i="5"/>
  <c r="C517" i="5"/>
  <c r="D517" i="5"/>
  <c r="B668" i="5"/>
  <c r="C518" i="5"/>
  <c r="D518" i="5"/>
  <c r="B669" i="5"/>
  <c r="C519" i="5"/>
  <c r="D519" i="5"/>
  <c r="B670" i="5"/>
  <c r="C520" i="5"/>
  <c r="D520" i="5"/>
  <c r="B671" i="5"/>
  <c r="C521" i="5"/>
  <c r="D521" i="5"/>
  <c r="B672" i="5"/>
  <c r="C522" i="5"/>
  <c r="D522" i="5"/>
  <c r="B673" i="5"/>
  <c r="C523" i="5"/>
  <c r="D523" i="5"/>
  <c r="B674" i="5"/>
  <c r="C524" i="5"/>
  <c r="D524" i="5"/>
  <c r="B675" i="5"/>
  <c r="C525" i="5"/>
  <c r="D525" i="5"/>
  <c r="B676" i="5"/>
  <c r="C526" i="5"/>
  <c r="D526" i="5"/>
  <c r="B677" i="5"/>
  <c r="C527" i="5"/>
  <c r="D527" i="5"/>
  <c r="B678" i="5"/>
  <c r="C528" i="5"/>
  <c r="D528" i="5"/>
  <c r="B679" i="5"/>
  <c r="C529" i="5"/>
  <c r="D529" i="5"/>
  <c r="B680" i="5"/>
  <c r="C530" i="5"/>
  <c r="D530" i="5"/>
  <c r="B681" i="5"/>
  <c r="C531" i="5"/>
  <c r="D531" i="5"/>
  <c r="B682" i="5"/>
  <c r="C532" i="5"/>
  <c r="D532" i="5"/>
  <c r="B683" i="5"/>
  <c r="C533" i="5"/>
  <c r="D533" i="5"/>
  <c r="B684" i="5"/>
  <c r="C534" i="5"/>
  <c r="D534" i="5"/>
  <c r="B685" i="5"/>
  <c r="C535" i="5"/>
  <c r="D535" i="5"/>
  <c r="B686" i="5"/>
  <c r="C536" i="5"/>
  <c r="D536" i="5"/>
  <c r="B687" i="5"/>
  <c r="C537" i="5"/>
  <c r="D537" i="5"/>
  <c r="B688" i="5"/>
  <c r="C538" i="5"/>
  <c r="D538" i="5"/>
  <c r="B689" i="5"/>
  <c r="C539" i="5"/>
  <c r="D539" i="5"/>
  <c r="B690" i="5"/>
  <c r="C540" i="5"/>
  <c r="D540" i="5"/>
  <c r="B691" i="5"/>
  <c r="C541" i="5"/>
  <c r="D541" i="5"/>
  <c r="B692" i="5"/>
  <c r="C542" i="5"/>
  <c r="D542" i="5"/>
  <c r="B693" i="5"/>
  <c r="C543" i="5"/>
  <c r="D543" i="5"/>
  <c r="B694" i="5"/>
  <c r="C544" i="5"/>
  <c r="D544" i="5"/>
  <c r="B695" i="5"/>
  <c r="C545" i="5"/>
  <c r="D545" i="5"/>
  <c r="B696" i="5"/>
  <c r="C546" i="5"/>
  <c r="D546" i="5"/>
  <c r="B697" i="5"/>
  <c r="C547" i="5"/>
  <c r="D547" i="5"/>
  <c r="B698" i="5"/>
  <c r="C548" i="5"/>
  <c r="D548" i="5"/>
  <c r="B699" i="5"/>
  <c r="C549" i="5"/>
  <c r="D549" i="5"/>
  <c r="B700" i="5"/>
  <c r="C550" i="5"/>
  <c r="D550" i="5"/>
  <c r="B701" i="5"/>
  <c r="C551" i="5"/>
  <c r="D551" i="5"/>
  <c r="B702" i="5"/>
  <c r="C552" i="5"/>
  <c r="D552" i="5"/>
  <c r="B703" i="5"/>
  <c r="C553" i="5"/>
  <c r="D553" i="5"/>
  <c r="B704" i="5"/>
  <c r="C554" i="5"/>
  <c r="D554" i="5"/>
  <c r="B705" i="5"/>
  <c r="C555" i="5"/>
  <c r="D555" i="5"/>
  <c r="B706" i="5"/>
  <c r="C556" i="5"/>
  <c r="D556" i="5"/>
  <c r="B707" i="5"/>
  <c r="C557" i="5"/>
  <c r="D557" i="5"/>
  <c r="B708" i="5"/>
  <c r="C558" i="5"/>
  <c r="D558" i="5"/>
  <c r="B709" i="5"/>
  <c r="C559" i="5"/>
  <c r="D559" i="5"/>
  <c r="B710" i="5"/>
  <c r="C560" i="5"/>
  <c r="D560" i="5"/>
  <c r="B711" i="5"/>
  <c r="C561" i="5"/>
  <c r="D561" i="5"/>
  <c r="B712" i="5"/>
  <c r="C562" i="5"/>
  <c r="D562" i="5"/>
  <c r="B713" i="5"/>
  <c r="C563" i="5"/>
  <c r="D563" i="5"/>
  <c r="B714" i="5"/>
  <c r="C564" i="5"/>
  <c r="D564" i="5"/>
  <c r="B715" i="5"/>
  <c r="C565" i="5"/>
  <c r="D565" i="5"/>
  <c r="B716" i="5"/>
  <c r="C566" i="5"/>
  <c r="D566" i="5"/>
  <c r="B717" i="5"/>
  <c r="C567" i="5"/>
  <c r="D567" i="5"/>
  <c r="B718" i="5"/>
  <c r="C568" i="5"/>
  <c r="D568" i="5"/>
  <c r="B719" i="5"/>
  <c r="C569" i="5"/>
  <c r="D569" i="5"/>
  <c r="B720" i="5"/>
  <c r="C570" i="5"/>
  <c r="D570" i="5"/>
  <c r="B721" i="5"/>
  <c r="C571" i="5"/>
  <c r="D571" i="5"/>
  <c r="B722" i="5"/>
  <c r="C572" i="5"/>
  <c r="D572" i="5"/>
  <c r="B723" i="5"/>
  <c r="C573" i="5"/>
  <c r="D573" i="5"/>
  <c r="B724" i="5"/>
  <c r="C574" i="5"/>
  <c r="D574" i="5"/>
  <c r="B725" i="5"/>
  <c r="C575" i="5"/>
  <c r="D575" i="5"/>
  <c r="B726" i="5"/>
  <c r="C576" i="5"/>
  <c r="D576" i="5"/>
  <c r="B727" i="5"/>
  <c r="C577" i="5"/>
  <c r="D577" i="5"/>
  <c r="B728" i="5"/>
  <c r="C578" i="5"/>
  <c r="D578" i="5"/>
  <c r="B729" i="5"/>
  <c r="C579" i="5"/>
  <c r="D579" i="5"/>
  <c r="B730" i="5"/>
  <c r="C580" i="5"/>
  <c r="D580" i="5"/>
  <c r="B731" i="5"/>
  <c r="C581" i="5"/>
  <c r="D581" i="5"/>
  <c r="B732" i="5"/>
  <c r="C582" i="5"/>
  <c r="D582" i="5"/>
  <c r="B733" i="5"/>
  <c r="C583" i="5"/>
  <c r="D583" i="5"/>
  <c r="B734" i="5"/>
  <c r="C584" i="5"/>
  <c r="D584" i="5"/>
  <c r="B735" i="5"/>
  <c r="C585" i="5"/>
  <c r="D585" i="5"/>
  <c r="B736" i="5"/>
  <c r="C586" i="5"/>
  <c r="D586" i="5"/>
  <c r="B737" i="5"/>
  <c r="C587" i="5"/>
  <c r="D587" i="5"/>
  <c r="B738" i="5"/>
  <c r="C588" i="5"/>
  <c r="D588" i="5"/>
  <c r="B739" i="5"/>
  <c r="C589" i="5"/>
  <c r="D589" i="5"/>
  <c r="B740" i="5"/>
  <c r="C590" i="5"/>
  <c r="D590" i="5"/>
  <c r="B741" i="5"/>
  <c r="C591" i="5"/>
  <c r="D591" i="5"/>
  <c r="B742" i="5"/>
  <c r="C592" i="5"/>
  <c r="D592" i="5"/>
  <c r="B743" i="5"/>
  <c r="C593" i="5"/>
  <c r="D593" i="5"/>
  <c r="B744" i="5"/>
  <c r="C594" i="5"/>
  <c r="D594" i="5"/>
  <c r="B745" i="5"/>
  <c r="C595" i="5"/>
  <c r="D595" i="5"/>
  <c r="B746" i="5"/>
  <c r="C596" i="5"/>
  <c r="D596" i="5"/>
  <c r="B747" i="5"/>
  <c r="C597" i="5"/>
  <c r="D597" i="5"/>
  <c r="B748" i="5"/>
  <c r="C598" i="5"/>
  <c r="D598" i="5"/>
  <c r="B749" i="5"/>
  <c r="C599" i="5"/>
  <c r="D599" i="5"/>
  <c r="B750" i="5"/>
  <c r="C600" i="5"/>
  <c r="D600" i="5"/>
  <c r="B751" i="5"/>
  <c r="C601" i="5"/>
  <c r="D601" i="5"/>
  <c r="B752" i="5"/>
  <c r="C602" i="5"/>
  <c r="D602" i="5"/>
  <c r="B753" i="5"/>
  <c r="C603" i="5"/>
  <c r="D603" i="5"/>
  <c r="B754" i="5"/>
  <c r="C604" i="5"/>
  <c r="D604" i="5"/>
  <c r="B755" i="5"/>
  <c r="C605" i="5"/>
  <c r="D605" i="5"/>
  <c r="B756" i="5"/>
  <c r="C606" i="5"/>
  <c r="D606" i="5"/>
  <c r="B757" i="5"/>
  <c r="C607" i="5"/>
  <c r="D607" i="5"/>
  <c r="B758" i="5"/>
  <c r="C608" i="5"/>
  <c r="D608" i="5"/>
  <c r="B759" i="5"/>
  <c r="C609" i="5"/>
  <c r="D609" i="5"/>
  <c r="B760" i="5"/>
  <c r="C610" i="5"/>
  <c r="D610" i="5"/>
  <c r="B761" i="5"/>
  <c r="C611" i="5"/>
  <c r="D611" i="5"/>
  <c r="B762" i="5"/>
  <c r="C612" i="5"/>
  <c r="D612" i="5"/>
  <c r="B763" i="5"/>
  <c r="C613" i="5"/>
  <c r="D613" i="5"/>
  <c r="B764" i="5"/>
  <c r="C614" i="5"/>
  <c r="D614" i="5"/>
  <c r="B765" i="5"/>
  <c r="C615" i="5"/>
  <c r="D615" i="5"/>
  <c r="B766" i="5"/>
  <c r="C616" i="5"/>
  <c r="D616" i="5"/>
  <c r="B767" i="5"/>
  <c r="C617" i="5"/>
  <c r="D617" i="5"/>
  <c r="B768" i="5"/>
  <c r="C618" i="5"/>
  <c r="D618" i="5"/>
  <c r="B769" i="5"/>
  <c r="C619" i="5"/>
  <c r="D619" i="5"/>
  <c r="B770" i="5"/>
  <c r="C620" i="5"/>
  <c r="D620" i="5"/>
  <c r="B771" i="5"/>
  <c r="C621" i="5"/>
  <c r="D621" i="5"/>
  <c r="B772" i="5"/>
  <c r="C622" i="5"/>
  <c r="D622" i="5"/>
  <c r="B773" i="5"/>
  <c r="C623" i="5"/>
  <c r="D623" i="5"/>
  <c r="B774" i="5"/>
  <c r="C624" i="5"/>
  <c r="D624" i="5"/>
  <c r="B775" i="5"/>
  <c r="C625" i="5"/>
  <c r="D625" i="5"/>
  <c r="B776" i="5"/>
  <c r="C626" i="5"/>
  <c r="D626" i="5"/>
  <c r="B777" i="5"/>
  <c r="C627" i="5"/>
  <c r="D627" i="5"/>
  <c r="B778" i="5"/>
  <c r="C628" i="5"/>
  <c r="D628" i="5"/>
  <c r="B779" i="5"/>
  <c r="C629" i="5"/>
  <c r="D629" i="5"/>
  <c r="B780" i="5"/>
  <c r="C630" i="5"/>
  <c r="D630" i="5"/>
  <c r="B781" i="5"/>
  <c r="C631" i="5"/>
  <c r="D631" i="5"/>
  <c r="B782" i="5"/>
  <c r="C632" i="5"/>
  <c r="D632" i="5"/>
  <c r="B783" i="5"/>
  <c r="C633" i="5"/>
  <c r="D633" i="5"/>
  <c r="B784" i="5"/>
  <c r="C634" i="5"/>
  <c r="D634" i="5"/>
  <c r="B785" i="5"/>
  <c r="C635" i="5"/>
  <c r="D635" i="5"/>
  <c r="B786" i="5"/>
  <c r="C636" i="5"/>
  <c r="D636" i="5"/>
  <c r="B787" i="5"/>
  <c r="C637" i="5"/>
  <c r="D637" i="5"/>
  <c r="B788" i="5"/>
  <c r="C638" i="5"/>
  <c r="D638" i="5"/>
  <c r="B789" i="5"/>
  <c r="C639" i="5"/>
  <c r="D639" i="5"/>
  <c r="B790" i="5"/>
  <c r="C640" i="5"/>
  <c r="D640" i="5"/>
  <c r="B791" i="5"/>
  <c r="C641" i="5"/>
  <c r="D641" i="5"/>
  <c r="B792" i="5"/>
  <c r="C642" i="5"/>
  <c r="D642" i="5"/>
  <c r="B793" i="5"/>
  <c r="C643" i="5"/>
  <c r="D643" i="5"/>
  <c r="B794" i="5"/>
  <c r="C644" i="5"/>
  <c r="D644" i="5"/>
  <c r="B795" i="5"/>
  <c r="C645" i="5"/>
  <c r="D645" i="5"/>
  <c r="B796" i="5"/>
  <c r="C646" i="5"/>
  <c r="D646" i="5"/>
  <c r="B797" i="5"/>
  <c r="C647" i="5"/>
  <c r="D647" i="5"/>
  <c r="B798" i="5"/>
  <c r="C648" i="5"/>
  <c r="D648" i="5"/>
  <c r="B799" i="5"/>
  <c r="C649" i="5"/>
  <c r="D649" i="5"/>
  <c r="B800" i="5"/>
  <c r="C650" i="5"/>
  <c r="D650" i="5"/>
  <c r="B801" i="5"/>
  <c r="C651" i="5"/>
  <c r="D651" i="5"/>
  <c r="B802" i="5"/>
  <c r="C652" i="5"/>
  <c r="D652" i="5"/>
  <c r="B803" i="5"/>
  <c r="C653" i="5"/>
  <c r="D653" i="5"/>
  <c r="B804" i="5"/>
  <c r="C654" i="5"/>
  <c r="D654" i="5"/>
  <c r="B805" i="5"/>
  <c r="C655" i="5"/>
  <c r="D655" i="5"/>
  <c r="B806" i="5"/>
  <c r="C656" i="5"/>
  <c r="D656" i="5"/>
  <c r="B807" i="5"/>
  <c r="C657" i="5"/>
  <c r="D657" i="5"/>
  <c r="B808" i="5"/>
  <c r="C658" i="5"/>
  <c r="D658" i="5"/>
  <c r="B809" i="5"/>
  <c r="C659" i="5"/>
  <c r="D659" i="5"/>
  <c r="B810" i="5"/>
  <c r="C660" i="5"/>
  <c r="D660" i="5"/>
  <c r="B811" i="5"/>
  <c r="C661" i="5"/>
  <c r="D661" i="5"/>
  <c r="B812" i="5"/>
  <c r="C662" i="5"/>
  <c r="D662" i="5"/>
  <c r="B813" i="5"/>
  <c r="C663" i="5"/>
  <c r="D663" i="5"/>
  <c r="B814" i="5"/>
  <c r="C664" i="5"/>
  <c r="D664" i="5"/>
  <c r="B815" i="5"/>
  <c r="C665" i="5"/>
  <c r="D665" i="5"/>
  <c r="B816" i="5"/>
  <c r="C666" i="5"/>
  <c r="D666" i="5"/>
  <c r="B817" i="5"/>
  <c r="C667" i="5"/>
  <c r="D667" i="5"/>
  <c r="B818" i="5"/>
  <c r="C668" i="5"/>
  <c r="D668" i="5"/>
  <c r="B819" i="5"/>
  <c r="C669" i="5"/>
  <c r="D669" i="5"/>
  <c r="B820" i="5"/>
  <c r="C670" i="5"/>
  <c r="D670" i="5"/>
  <c r="B821" i="5"/>
  <c r="C671" i="5"/>
  <c r="D671" i="5"/>
  <c r="B822" i="5"/>
  <c r="C672" i="5"/>
  <c r="D672" i="5"/>
  <c r="B823" i="5"/>
  <c r="C673" i="5"/>
  <c r="D673" i="5"/>
  <c r="B824" i="5"/>
  <c r="C674" i="5"/>
  <c r="D674" i="5"/>
  <c r="B825" i="5"/>
  <c r="C675" i="5"/>
  <c r="D675" i="5"/>
  <c r="B826" i="5"/>
  <c r="C676" i="5"/>
  <c r="D676" i="5"/>
  <c r="B827" i="5"/>
  <c r="C677" i="5"/>
  <c r="D677" i="5"/>
  <c r="B828" i="5"/>
  <c r="C678" i="5"/>
  <c r="D678" i="5"/>
  <c r="B829" i="5"/>
  <c r="C679" i="5"/>
  <c r="D679" i="5"/>
  <c r="B830" i="5"/>
  <c r="C680" i="5"/>
  <c r="D680" i="5"/>
  <c r="B831" i="5"/>
  <c r="C681" i="5"/>
  <c r="D681" i="5"/>
  <c r="B832" i="5"/>
  <c r="C682" i="5"/>
  <c r="D682" i="5"/>
  <c r="B833" i="5"/>
  <c r="C683" i="5"/>
  <c r="D683" i="5"/>
  <c r="B834" i="5"/>
  <c r="C684" i="5"/>
  <c r="D684" i="5"/>
  <c r="B835" i="5"/>
  <c r="C685" i="5"/>
  <c r="D685" i="5"/>
  <c r="B836" i="5"/>
  <c r="C686" i="5"/>
  <c r="D686" i="5"/>
  <c r="B837" i="5"/>
  <c r="C687" i="5"/>
  <c r="D687" i="5"/>
  <c r="B838" i="5"/>
  <c r="C688" i="5"/>
  <c r="D688" i="5"/>
  <c r="B839" i="5"/>
  <c r="C689" i="5"/>
  <c r="D689" i="5"/>
  <c r="B840" i="5"/>
  <c r="C690" i="5"/>
  <c r="D690" i="5"/>
  <c r="B841" i="5"/>
  <c r="C691" i="5"/>
  <c r="D691" i="5"/>
  <c r="B842" i="5"/>
  <c r="C692" i="5"/>
  <c r="D692" i="5"/>
  <c r="B843" i="5"/>
  <c r="C693" i="5"/>
  <c r="D693" i="5"/>
  <c r="B844" i="5"/>
  <c r="C694" i="5"/>
  <c r="D694" i="5"/>
  <c r="B845" i="5"/>
  <c r="C695" i="5"/>
  <c r="D695" i="5"/>
  <c r="B846" i="5"/>
  <c r="C696" i="5"/>
  <c r="D696" i="5"/>
  <c r="B847" i="5"/>
  <c r="C697" i="5"/>
  <c r="D697" i="5"/>
  <c r="B848" i="5"/>
  <c r="C698" i="5"/>
  <c r="D698" i="5"/>
  <c r="B849" i="5"/>
  <c r="C699" i="5"/>
  <c r="D699" i="5"/>
  <c r="B850" i="5"/>
  <c r="C700" i="5"/>
  <c r="D700" i="5"/>
  <c r="B851" i="5"/>
  <c r="C701" i="5"/>
  <c r="D701" i="5"/>
  <c r="B852" i="5"/>
  <c r="C702" i="5"/>
  <c r="D702" i="5"/>
  <c r="B853" i="5"/>
  <c r="C703" i="5"/>
  <c r="D703" i="5"/>
  <c r="B854" i="5"/>
  <c r="C704" i="5"/>
  <c r="D704" i="5"/>
  <c r="B855" i="5"/>
  <c r="C705" i="5"/>
  <c r="D705" i="5"/>
  <c r="B856" i="5"/>
  <c r="C706" i="5"/>
  <c r="D706" i="5"/>
  <c r="B857" i="5"/>
  <c r="C707" i="5"/>
  <c r="D707" i="5"/>
  <c r="B858" i="5"/>
  <c r="C708" i="5"/>
  <c r="D708" i="5"/>
  <c r="B859" i="5"/>
  <c r="C709" i="5"/>
  <c r="D709" i="5"/>
  <c r="B860" i="5"/>
  <c r="C710" i="5"/>
  <c r="D710" i="5"/>
  <c r="B861" i="5"/>
  <c r="C711" i="5"/>
  <c r="D711" i="5"/>
  <c r="B862" i="5"/>
  <c r="C712" i="5"/>
  <c r="D712" i="5"/>
  <c r="B863" i="5"/>
  <c r="C713" i="5"/>
  <c r="D713" i="5"/>
  <c r="B864" i="5"/>
  <c r="C714" i="5"/>
  <c r="D714" i="5"/>
  <c r="B865" i="5"/>
  <c r="C715" i="5"/>
  <c r="D715" i="5"/>
  <c r="B866" i="5"/>
  <c r="C716" i="5"/>
  <c r="D716" i="5"/>
  <c r="B867" i="5"/>
  <c r="C717" i="5"/>
  <c r="D717" i="5"/>
  <c r="B868" i="5"/>
  <c r="C718" i="5"/>
  <c r="D718" i="5"/>
  <c r="B869" i="5"/>
  <c r="C719" i="5"/>
  <c r="D719" i="5"/>
  <c r="B870" i="5"/>
  <c r="C720" i="5"/>
  <c r="D720" i="5"/>
  <c r="B871" i="5"/>
  <c r="C721" i="5"/>
  <c r="D721" i="5"/>
  <c r="B872" i="5"/>
  <c r="C722" i="5"/>
  <c r="D722" i="5"/>
  <c r="B873" i="5"/>
  <c r="C723" i="5"/>
  <c r="D723" i="5"/>
  <c r="B874" i="5"/>
  <c r="C724" i="5"/>
  <c r="D724" i="5"/>
  <c r="B875" i="5"/>
  <c r="C725" i="5"/>
  <c r="D725" i="5"/>
  <c r="B876" i="5"/>
  <c r="C726" i="5"/>
  <c r="D726" i="5"/>
  <c r="B877" i="5"/>
  <c r="C727" i="5"/>
  <c r="D727" i="5"/>
  <c r="B878" i="5"/>
  <c r="C728" i="5"/>
  <c r="D728" i="5"/>
  <c r="B879" i="5"/>
  <c r="C729" i="5"/>
  <c r="D729" i="5"/>
  <c r="B880" i="5"/>
  <c r="C730" i="5"/>
  <c r="D730" i="5"/>
  <c r="B881" i="5"/>
  <c r="C731" i="5"/>
  <c r="D731" i="5"/>
  <c r="B882" i="5"/>
  <c r="C732" i="5"/>
  <c r="D732" i="5"/>
  <c r="B883" i="5"/>
  <c r="C733" i="5"/>
  <c r="D733" i="5"/>
  <c r="B884" i="5"/>
  <c r="C734" i="5"/>
  <c r="D734" i="5"/>
  <c r="B885" i="5"/>
  <c r="C735" i="5"/>
  <c r="D735" i="5"/>
  <c r="B886" i="5"/>
  <c r="C736" i="5"/>
  <c r="D736" i="5"/>
  <c r="B887" i="5"/>
  <c r="C737" i="5"/>
  <c r="D737" i="5"/>
  <c r="B888" i="5"/>
  <c r="C738" i="5"/>
  <c r="D738" i="5"/>
  <c r="B889" i="5"/>
  <c r="C739" i="5"/>
  <c r="D739" i="5"/>
  <c r="B890" i="5"/>
  <c r="C740" i="5"/>
  <c r="D740" i="5"/>
  <c r="B891" i="5"/>
  <c r="C741" i="5"/>
  <c r="D741" i="5"/>
  <c r="B892" i="5"/>
  <c r="C742" i="5"/>
  <c r="D742" i="5"/>
  <c r="B893" i="5"/>
  <c r="C743" i="5"/>
  <c r="D743" i="5"/>
  <c r="B894" i="5"/>
  <c r="C744" i="5"/>
  <c r="D744" i="5"/>
  <c r="B895" i="5"/>
  <c r="C745" i="5"/>
  <c r="D745" i="5"/>
  <c r="B896" i="5"/>
  <c r="C746" i="5"/>
  <c r="D746" i="5"/>
  <c r="B897" i="5"/>
  <c r="C747" i="5"/>
  <c r="D747" i="5"/>
  <c r="B898" i="5"/>
  <c r="C748" i="5"/>
  <c r="D748" i="5"/>
  <c r="B899" i="5"/>
  <c r="C749" i="5"/>
  <c r="D749" i="5"/>
  <c r="B900" i="5"/>
  <c r="C750" i="5"/>
  <c r="D750" i="5"/>
  <c r="B901" i="5"/>
  <c r="C751" i="5"/>
  <c r="D751" i="5"/>
  <c r="B902" i="5"/>
  <c r="C752" i="5"/>
  <c r="D752" i="5"/>
  <c r="B903" i="5"/>
  <c r="C753" i="5"/>
  <c r="D753" i="5"/>
  <c r="B904" i="5"/>
  <c r="C754" i="5"/>
  <c r="D754" i="5"/>
  <c r="B905" i="5"/>
  <c r="C755" i="5"/>
  <c r="D755" i="5"/>
  <c r="B906" i="5"/>
  <c r="C756" i="5"/>
  <c r="D756" i="5"/>
  <c r="B907" i="5"/>
  <c r="C757" i="5"/>
  <c r="D757" i="5"/>
  <c r="B908" i="5"/>
  <c r="C758" i="5"/>
  <c r="D758" i="5"/>
  <c r="B909" i="5"/>
  <c r="C759" i="5"/>
  <c r="D759" i="5"/>
  <c r="B910" i="5"/>
  <c r="C760" i="5"/>
  <c r="D760" i="5"/>
  <c r="B911" i="5"/>
  <c r="C761" i="5"/>
  <c r="D761" i="5"/>
  <c r="B912" i="5"/>
  <c r="C762" i="5"/>
  <c r="D762" i="5"/>
  <c r="B913" i="5"/>
  <c r="C763" i="5"/>
  <c r="D763" i="5"/>
  <c r="B914" i="5"/>
  <c r="C764" i="5"/>
  <c r="D764" i="5"/>
  <c r="B915" i="5"/>
  <c r="C765" i="5"/>
  <c r="D765" i="5"/>
  <c r="B916" i="5"/>
  <c r="C766" i="5"/>
  <c r="D766" i="5"/>
  <c r="B917" i="5"/>
  <c r="C767" i="5"/>
  <c r="D767" i="5"/>
  <c r="B918" i="5"/>
  <c r="C768" i="5"/>
  <c r="D768" i="5"/>
  <c r="B919" i="5"/>
  <c r="C769" i="5"/>
  <c r="D769" i="5"/>
  <c r="B920" i="5"/>
  <c r="C770" i="5"/>
  <c r="D770" i="5"/>
  <c r="B921" i="5"/>
  <c r="C771" i="5"/>
  <c r="D771" i="5"/>
  <c r="B922" i="5"/>
  <c r="C772" i="5"/>
  <c r="D772" i="5"/>
  <c r="B923" i="5"/>
  <c r="C773" i="5"/>
  <c r="D773" i="5"/>
  <c r="B924" i="5"/>
  <c r="C774" i="5"/>
  <c r="D774" i="5"/>
  <c r="B925" i="5"/>
  <c r="C775" i="5"/>
  <c r="D775" i="5"/>
  <c r="B926" i="5"/>
  <c r="C776" i="5"/>
  <c r="D776" i="5"/>
  <c r="B927" i="5"/>
  <c r="C777" i="5"/>
  <c r="D777" i="5"/>
  <c r="B928" i="5"/>
  <c r="C778" i="5"/>
  <c r="D778" i="5"/>
  <c r="B929" i="5"/>
  <c r="C779" i="5"/>
  <c r="D779" i="5"/>
  <c r="B930" i="5"/>
  <c r="C780" i="5"/>
  <c r="D780" i="5"/>
  <c r="B931" i="5"/>
  <c r="C781" i="5"/>
  <c r="D781" i="5"/>
  <c r="B932" i="5"/>
  <c r="C782" i="5"/>
  <c r="D782" i="5"/>
  <c r="B933" i="5"/>
  <c r="C783" i="5"/>
  <c r="D783" i="5"/>
  <c r="B934" i="5"/>
  <c r="C784" i="5"/>
  <c r="D784" i="5"/>
  <c r="B935" i="5"/>
  <c r="C785" i="5"/>
  <c r="D785" i="5"/>
  <c r="B936" i="5"/>
  <c r="C786" i="5"/>
  <c r="D786" i="5"/>
  <c r="B937" i="5"/>
  <c r="C787" i="5"/>
  <c r="D787" i="5"/>
  <c r="B938" i="5"/>
  <c r="C788" i="5"/>
  <c r="D788" i="5"/>
  <c r="B939" i="5"/>
  <c r="C789" i="5"/>
  <c r="D789" i="5"/>
  <c r="B940" i="5"/>
  <c r="C790" i="5"/>
  <c r="D790" i="5"/>
  <c r="B941" i="5"/>
  <c r="C791" i="5"/>
  <c r="D791" i="5"/>
  <c r="B942" i="5"/>
  <c r="C792" i="5"/>
  <c r="D792" i="5"/>
  <c r="B943" i="5"/>
  <c r="C793" i="5"/>
  <c r="D793" i="5"/>
  <c r="B944" i="5"/>
  <c r="C794" i="5"/>
  <c r="D794" i="5"/>
  <c r="B945" i="5"/>
  <c r="C795" i="5"/>
  <c r="D795" i="5"/>
  <c r="B946" i="5"/>
  <c r="C796" i="5"/>
  <c r="D796" i="5"/>
  <c r="B947" i="5"/>
  <c r="C797" i="5"/>
  <c r="D797" i="5"/>
  <c r="B948" i="5"/>
  <c r="C798" i="5"/>
  <c r="D798" i="5"/>
  <c r="B949" i="5"/>
  <c r="C799" i="5"/>
  <c r="D799" i="5"/>
  <c r="B950" i="5"/>
  <c r="C800" i="5"/>
  <c r="D800" i="5"/>
  <c r="B951" i="5"/>
  <c r="C801" i="5"/>
  <c r="D801" i="5"/>
  <c r="B952" i="5"/>
  <c r="C802" i="5"/>
  <c r="D802" i="5"/>
  <c r="B953" i="5"/>
  <c r="C803" i="5"/>
  <c r="D803" i="5"/>
  <c r="B954" i="5"/>
  <c r="C804" i="5"/>
  <c r="D804" i="5"/>
  <c r="B955" i="5"/>
  <c r="C805" i="5"/>
  <c r="D805" i="5"/>
  <c r="B956" i="5"/>
  <c r="C806" i="5"/>
  <c r="D806" i="5"/>
  <c r="B957" i="5"/>
  <c r="C807" i="5"/>
  <c r="D807" i="5"/>
  <c r="B958" i="5"/>
  <c r="C808" i="5"/>
  <c r="D808" i="5"/>
  <c r="B959" i="5"/>
  <c r="C809" i="5"/>
  <c r="D809" i="5"/>
  <c r="B960" i="5"/>
  <c r="C810" i="5"/>
  <c r="D810" i="5"/>
  <c r="B961" i="5"/>
  <c r="C811" i="5"/>
  <c r="D811" i="5"/>
  <c r="B962" i="5"/>
  <c r="C812" i="5"/>
  <c r="D812" i="5"/>
  <c r="B963" i="5"/>
  <c r="C813" i="5"/>
  <c r="D813" i="5"/>
  <c r="B964" i="5"/>
  <c r="C814" i="5"/>
  <c r="D814" i="5"/>
  <c r="B965" i="5"/>
  <c r="C815" i="5"/>
  <c r="D815" i="5"/>
  <c r="B966" i="5"/>
  <c r="C816" i="5"/>
  <c r="D816" i="5"/>
  <c r="B967" i="5"/>
  <c r="C817" i="5"/>
  <c r="D817" i="5"/>
  <c r="B968" i="5"/>
  <c r="C818" i="5"/>
  <c r="D818" i="5"/>
  <c r="B969" i="5"/>
  <c r="C819" i="5"/>
  <c r="D819" i="5"/>
  <c r="B970" i="5"/>
  <c r="C820" i="5"/>
  <c r="D820" i="5"/>
  <c r="B971" i="5"/>
  <c r="C821" i="5"/>
  <c r="D821" i="5"/>
  <c r="B972" i="5"/>
  <c r="C822" i="5"/>
  <c r="D822" i="5"/>
  <c r="B973" i="5"/>
  <c r="C823" i="5"/>
  <c r="D823" i="5"/>
  <c r="B974" i="5"/>
  <c r="C824" i="5"/>
  <c r="D824" i="5"/>
  <c r="B975" i="5"/>
  <c r="C825" i="5"/>
  <c r="D825" i="5"/>
  <c r="B976" i="5"/>
  <c r="C826" i="5"/>
  <c r="D826" i="5"/>
  <c r="B977" i="5"/>
  <c r="C827" i="5"/>
  <c r="D827" i="5"/>
  <c r="B978" i="5"/>
  <c r="C828" i="5"/>
  <c r="D828" i="5"/>
  <c r="B979" i="5"/>
  <c r="C829" i="5"/>
  <c r="D829" i="5"/>
  <c r="B980" i="5"/>
  <c r="C830" i="5"/>
  <c r="D830" i="5"/>
  <c r="B981" i="5"/>
  <c r="C831" i="5"/>
  <c r="D831" i="5"/>
  <c r="B982" i="5"/>
  <c r="C832" i="5"/>
  <c r="D832" i="5"/>
  <c r="B983" i="5"/>
  <c r="C833" i="5"/>
  <c r="D833" i="5"/>
  <c r="B984" i="5"/>
  <c r="C834" i="5"/>
  <c r="D834" i="5"/>
  <c r="B985" i="5"/>
  <c r="C835" i="5"/>
  <c r="D835" i="5"/>
  <c r="B986" i="5"/>
  <c r="C836" i="5"/>
  <c r="D836" i="5"/>
  <c r="B987" i="5"/>
  <c r="C837" i="5"/>
  <c r="D837" i="5"/>
  <c r="B988" i="5"/>
  <c r="C838" i="5"/>
  <c r="D838" i="5"/>
  <c r="B989" i="5"/>
  <c r="C839" i="5"/>
  <c r="D839" i="5"/>
  <c r="B990" i="5"/>
  <c r="C840" i="5"/>
  <c r="D840" i="5"/>
  <c r="B991" i="5"/>
  <c r="C841" i="5"/>
  <c r="D841" i="5"/>
  <c r="B992" i="5"/>
  <c r="C842" i="5"/>
  <c r="D842" i="5"/>
  <c r="B993" i="5"/>
  <c r="C843" i="5"/>
  <c r="D843" i="5"/>
  <c r="B994" i="5"/>
  <c r="C844" i="5"/>
  <c r="D844" i="5"/>
  <c r="B995" i="5"/>
  <c r="C845" i="5"/>
  <c r="D845" i="5"/>
  <c r="B996" i="5"/>
  <c r="C846" i="5"/>
  <c r="D846" i="5"/>
  <c r="B997" i="5"/>
  <c r="C847" i="5"/>
  <c r="D847" i="5"/>
  <c r="B998" i="5"/>
  <c r="C848" i="5"/>
  <c r="D848" i="5"/>
  <c r="B999" i="5"/>
  <c r="C849" i="5"/>
  <c r="D849" i="5"/>
  <c r="B1000" i="5"/>
  <c r="C850" i="5"/>
  <c r="D850" i="5"/>
  <c r="B1001" i="5"/>
  <c r="C851" i="5"/>
  <c r="D851" i="5"/>
  <c r="B1002" i="5"/>
  <c r="C852" i="5"/>
  <c r="D852" i="5"/>
  <c r="B1003" i="5"/>
  <c r="C853" i="5"/>
  <c r="D853" i="5"/>
  <c r="B1004" i="5"/>
  <c r="C854" i="5"/>
  <c r="D854" i="5"/>
  <c r="B1005" i="5"/>
  <c r="C855" i="5"/>
  <c r="D855" i="5"/>
  <c r="B1006" i="5"/>
  <c r="C856" i="5"/>
  <c r="D856" i="5"/>
  <c r="B1007" i="5"/>
  <c r="C857" i="5"/>
  <c r="D857" i="5"/>
  <c r="B1008" i="5"/>
  <c r="C858" i="5"/>
  <c r="D858" i="5"/>
  <c r="B1009" i="5"/>
  <c r="C859" i="5"/>
  <c r="D859" i="5"/>
  <c r="B1010" i="5"/>
  <c r="C860" i="5"/>
  <c r="D860" i="5"/>
  <c r="B1011" i="5"/>
  <c r="C861" i="5"/>
  <c r="D861" i="5"/>
  <c r="B1012" i="5"/>
  <c r="C862" i="5"/>
  <c r="D862" i="5"/>
  <c r="B1013" i="5"/>
  <c r="C863" i="5"/>
  <c r="D863" i="5"/>
  <c r="B1014" i="5"/>
  <c r="C864" i="5"/>
  <c r="D864" i="5"/>
  <c r="B1015" i="5"/>
  <c r="C865" i="5"/>
  <c r="D865" i="5"/>
  <c r="B1016" i="5"/>
  <c r="C866" i="5"/>
  <c r="D866" i="5"/>
  <c r="B1017" i="5"/>
  <c r="C867" i="5"/>
  <c r="D867" i="5"/>
  <c r="B1018" i="5"/>
  <c r="C868" i="5"/>
  <c r="D868" i="5"/>
  <c r="B1019" i="5"/>
  <c r="C869" i="5"/>
  <c r="D869" i="5"/>
  <c r="B1020" i="5"/>
  <c r="C870" i="5"/>
  <c r="D870" i="5"/>
  <c r="B1021" i="5"/>
  <c r="C871" i="5"/>
  <c r="D871" i="5"/>
  <c r="B1022" i="5"/>
  <c r="C872" i="5"/>
  <c r="D872" i="5"/>
  <c r="B1023" i="5"/>
  <c r="C873" i="5"/>
  <c r="D873" i="5"/>
  <c r="B1024" i="5"/>
  <c r="C874" i="5"/>
  <c r="D874" i="5"/>
  <c r="B1025" i="5"/>
  <c r="C875" i="5"/>
  <c r="D875" i="5"/>
  <c r="B1026" i="5"/>
  <c r="C876" i="5"/>
  <c r="D876" i="5"/>
  <c r="B1027" i="5"/>
  <c r="C877" i="5"/>
  <c r="D877" i="5"/>
  <c r="B1028" i="5"/>
  <c r="C878" i="5"/>
  <c r="D878" i="5"/>
  <c r="B1029" i="5"/>
  <c r="C879" i="5"/>
  <c r="D879" i="5"/>
  <c r="B1030" i="5"/>
  <c r="C880" i="5"/>
  <c r="D880" i="5"/>
  <c r="B1031" i="5"/>
  <c r="C881" i="5"/>
  <c r="D881" i="5"/>
  <c r="B1032" i="5"/>
  <c r="C882" i="5"/>
  <c r="D882" i="5"/>
  <c r="B1033" i="5"/>
  <c r="C883" i="5"/>
  <c r="D883" i="5"/>
  <c r="B1034" i="5"/>
  <c r="C884" i="5"/>
  <c r="D884" i="5"/>
  <c r="B1035" i="5"/>
  <c r="C885" i="5"/>
  <c r="D885" i="5"/>
  <c r="B1036" i="5"/>
  <c r="C886" i="5"/>
  <c r="D886" i="5"/>
  <c r="B1037" i="5"/>
  <c r="C887" i="5"/>
  <c r="D887" i="5"/>
  <c r="B1038" i="5"/>
  <c r="C888" i="5"/>
  <c r="D888" i="5"/>
  <c r="B1039" i="5"/>
  <c r="C889" i="5"/>
  <c r="D889" i="5"/>
  <c r="B1040" i="5"/>
  <c r="C890" i="5"/>
  <c r="D890" i="5"/>
  <c r="B1041" i="5"/>
  <c r="C891" i="5"/>
  <c r="D891" i="5"/>
  <c r="B1042" i="5"/>
  <c r="C892" i="5"/>
  <c r="D892" i="5"/>
  <c r="B1043" i="5"/>
  <c r="C893" i="5"/>
  <c r="D893" i="5"/>
  <c r="B1044" i="5"/>
  <c r="C894" i="5"/>
  <c r="D894" i="5"/>
  <c r="B1045" i="5"/>
  <c r="C895" i="5"/>
  <c r="D895" i="5"/>
  <c r="B1046" i="5"/>
  <c r="C896" i="5"/>
  <c r="D896" i="5"/>
  <c r="B1047" i="5"/>
  <c r="C897" i="5"/>
  <c r="D897" i="5"/>
  <c r="B1048" i="5"/>
  <c r="C898" i="5"/>
  <c r="D898" i="5"/>
  <c r="B1049" i="5"/>
  <c r="C899" i="5"/>
  <c r="D899" i="5"/>
  <c r="B1050" i="5"/>
  <c r="C900" i="5"/>
  <c r="D900" i="5"/>
  <c r="B1051" i="5"/>
  <c r="C901" i="5"/>
  <c r="D901" i="5"/>
  <c r="B1052" i="5"/>
  <c r="C902" i="5"/>
  <c r="D902" i="5"/>
  <c r="B1053" i="5"/>
  <c r="C903" i="5"/>
  <c r="D903" i="5"/>
  <c r="B1054" i="5"/>
  <c r="C904" i="5"/>
  <c r="D904" i="5"/>
  <c r="B1055" i="5"/>
  <c r="C905" i="5"/>
  <c r="D905" i="5"/>
  <c r="B1056" i="5"/>
  <c r="C906" i="5"/>
  <c r="D906" i="5"/>
  <c r="B1057" i="5"/>
  <c r="C907" i="5"/>
  <c r="D907" i="5"/>
  <c r="B1058" i="5"/>
  <c r="C908" i="5"/>
  <c r="D908" i="5"/>
  <c r="B1059" i="5"/>
  <c r="C909" i="5"/>
  <c r="D909" i="5"/>
  <c r="B1060" i="5"/>
  <c r="C910" i="5"/>
  <c r="D910" i="5"/>
  <c r="B1061" i="5"/>
  <c r="C911" i="5"/>
  <c r="D911" i="5"/>
  <c r="B1062" i="5"/>
  <c r="C912" i="5"/>
  <c r="D912" i="5"/>
  <c r="B1063" i="5"/>
  <c r="C913" i="5"/>
  <c r="D913" i="5"/>
  <c r="B1064" i="5"/>
  <c r="C914" i="5"/>
  <c r="D914" i="5"/>
  <c r="B1065" i="5"/>
  <c r="C915" i="5"/>
  <c r="D915" i="5"/>
  <c r="B1066" i="5"/>
  <c r="C916" i="5"/>
  <c r="D916" i="5"/>
  <c r="B1067" i="5"/>
  <c r="C917" i="5"/>
  <c r="D917" i="5"/>
  <c r="B1068" i="5"/>
  <c r="C918" i="5"/>
  <c r="D918" i="5"/>
  <c r="B1069" i="5"/>
  <c r="C919" i="5"/>
  <c r="D919" i="5"/>
  <c r="B1070" i="5"/>
  <c r="C920" i="5"/>
  <c r="D920" i="5"/>
  <c r="B1071" i="5"/>
  <c r="C921" i="5"/>
  <c r="D921" i="5"/>
  <c r="B1072" i="5"/>
  <c r="C922" i="5"/>
  <c r="D922" i="5"/>
  <c r="B1073" i="5"/>
  <c r="C923" i="5"/>
  <c r="D923" i="5"/>
  <c r="B1074" i="5"/>
  <c r="C924" i="5"/>
  <c r="D924" i="5"/>
  <c r="B1075" i="5"/>
  <c r="C925" i="5"/>
  <c r="D925" i="5"/>
  <c r="B1076" i="5"/>
  <c r="C926" i="5"/>
  <c r="D926" i="5"/>
  <c r="B1077" i="5"/>
  <c r="C927" i="5"/>
  <c r="D927" i="5"/>
  <c r="B1078" i="5"/>
  <c r="C928" i="5"/>
  <c r="D928" i="5"/>
  <c r="B1079" i="5"/>
  <c r="C929" i="5"/>
  <c r="D929" i="5"/>
  <c r="B1080" i="5"/>
  <c r="C930" i="5"/>
  <c r="D930" i="5"/>
  <c r="B1081" i="5"/>
  <c r="C931" i="5"/>
  <c r="D931" i="5"/>
  <c r="B1082" i="5"/>
  <c r="C932" i="5"/>
  <c r="D932" i="5"/>
  <c r="B1083" i="5"/>
  <c r="C933" i="5"/>
  <c r="D933" i="5"/>
  <c r="B1084" i="5"/>
  <c r="C934" i="5"/>
  <c r="D934" i="5"/>
  <c r="B1085" i="5"/>
  <c r="C935" i="5"/>
  <c r="D935" i="5"/>
  <c r="B1086" i="5"/>
  <c r="C936" i="5"/>
  <c r="D936" i="5"/>
  <c r="B1087" i="5"/>
  <c r="C937" i="5"/>
  <c r="D937" i="5"/>
  <c r="B1088" i="5"/>
  <c r="C938" i="5"/>
  <c r="D938" i="5"/>
  <c r="B1089" i="5"/>
  <c r="C939" i="5"/>
  <c r="D939" i="5"/>
  <c r="B1090" i="5"/>
  <c r="C940" i="5"/>
  <c r="D940" i="5"/>
  <c r="B1091" i="5"/>
  <c r="C941" i="5"/>
  <c r="D941" i="5"/>
  <c r="B1092" i="5"/>
  <c r="C942" i="5"/>
  <c r="D942" i="5"/>
  <c r="B1093" i="5"/>
  <c r="C943" i="5"/>
  <c r="D943" i="5"/>
  <c r="B1094" i="5"/>
  <c r="C944" i="5"/>
  <c r="D944" i="5"/>
  <c r="B1095" i="5"/>
  <c r="C945" i="5"/>
  <c r="D945" i="5"/>
  <c r="B1096" i="5"/>
  <c r="C946" i="5"/>
  <c r="D946" i="5"/>
  <c r="B1097" i="5"/>
  <c r="C947" i="5"/>
  <c r="D947" i="5"/>
  <c r="B1098" i="5"/>
  <c r="C948" i="5"/>
  <c r="D948" i="5"/>
  <c r="B1099" i="5"/>
  <c r="C949" i="5"/>
  <c r="D949" i="5"/>
  <c r="B1100" i="5"/>
  <c r="C950" i="5"/>
  <c r="D950" i="5"/>
  <c r="B1101" i="5"/>
  <c r="C951" i="5"/>
  <c r="D951" i="5"/>
  <c r="B1102" i="5"/>
  <c r="C952" i="5"/>
  <c r="D952" i="5"/>
  <c r="B1103" i="5"/>
  <c r="C953" i="5"/>
  <c r="D953" i="5"/>
  <c r="B1104" i="5"/>
  <c r="C954" i="5"/>
  <c r="D954" i="5"/>
  <c r="B1105" i="5"/>
  <c r="C955" i="5"/>
  <c r="D955" i="5"/>
  <c r="B1106" i="5"/>
  <c r="C956" i="5"/>
  <c r="D956" i="5"/>
  <c r="B1107" i="5"/>
  <c r="C957" i="5"/>
  <c r="D957" i="5"/>
  <c r="B1108" i="5"/>
  <c r="C958" i="5"/>
  <c r="D958" i="5"/>
  <c r="B1109" i="5"/>
  <c r="C959" i="5"/>
  <c r="D959" i="5"/>
  <c r="B1110" i="5"/>
  <c r="C960" i="5"/>
  <c r="D960" i="5"/>
  <c r="B1111" i="5"/>
  <c r="C961" i="5"/>
  <c r="D961" i="5"/>
  <c r="B1112" i="5"/>
  <c r="C962" i="5"/>
  <c r="D962" i="5"/>
  <c r="B1113" i="5"/>
  <c r="C963" i="5"/>
  <c r="D963" i="5"/>
  <c r="B1114" i="5"/>
  <c r="C964" i="5"/>
  <c r="D964" i="5"/>
  <c r="B1115" i="5"/>
  <c r="C965" i="5"/>
  <c r="D965" i="5"/>
  <c r="B1116" i="5"/>
  <c r="C966" i="5"/>
  <c r="D966" i="5"/>
  <c r="B1117" i="5"/>
  <c r="C967" i="5"/>
  <c r="D967" i="5"/>
  <c r="B1118" i="5"/>
  <c r="C968" i="5"/>
  <c r="D968" i="5"/>
  <c r="B1119" i="5"/>
  <c r="C969" i="5"/>
  <c r="D969" i="5"/>
  <c r="B1120" i="5"/>
  <c r="C970" i="5"/>
  <c r="D970" i="5"/>
  <c r="B1121" i="5"/>
  <c r="C971" i="5"/>
  <c r="D971" i="5"/>
  <c r="B1122" i="5"/>
  <c r="C972" i="5"/>
  <c r="D972" i="5"/>
  <c r="B1123" i="5"/>
  <c r="C973" i="5"/>
  <c r="D973" i="5"/>
  <c r="B1124" i="5"/>
  <c r="C974" i="5"/>
  <c r="D974" i="5"/>
  <c r="B1125" i="5"/>
  <c r="C975" i="5"/>
  <c r="D975" i="5"/>
  <c r="B1126" i="5"/>
  <c r="C976" i="5"/>
  <c r="D976" i="5"/>
  <c r="B1127" i="5"/>
  <c r="C977" i="5"/>
  <c r="D977" i="5"/>
  <c r="B1128" i="5"/>
  <c r="C978" i="5"/>
  <c r="D978" i="5"/>
  <c r="B1129" i="5"/>
  <c r="C979" i="5"/>
  <c r="D979" i="5"/>
  <c r="B1130" i="5"/>
  <c r="C980" i="5"/>
  <c r="D980" i="5"/>
  <c r="B1131" i="5"/>
  <c r="C981" i="5"/>
  <c r="D981" i="5"/>
  <c r="B1132" i="5"/>
  <c r="C982" i="5"/>
  <c r="D982" i="5"/>
  <c r="B1133" i="5"/>
  <c r="C983" i="5"/>
  <c r="D983" i="5"/>
  <c r="B1134" i="5"/>
  <c r="C984" i="5"/>
  <c r="D984" i="5"/>
  <c r="B1135" i="5"/>
  <c r="C985" i="5"/>
  <c r="D985" i="5"/>
  <c r="B1136" i="5"/>
  <c r="C986" i="5"/>
  <c r="D986" i="5"/>
  <c r="B1137" i="5"/>
  <c r="C987" i="5"/>
  <c r="D987" i="5"/>
  <c r="B1138" i="5"/>
  <c r="C988" i="5"/>
  <c r="D988" i="5"/>
  <c r="B1139" i="5"/>
  <c r="C989" i="5"/>
  <c r="D989" i="5"/>
  <c r="B1140" i="5"/>
  <c r="C990" i="5"/>
  <c r="D990" i="5"/>
  <c r="B1141" i="5"/>
  <c r="C991" i="5"/>
  <c r="D991" i="5"/>
  <c r="B1142" i="5"/>
  <c r="C992" i="5"/>
  <c r="D992" i="5"/>
  <c r="B1143" i="5"/>
  <c r="C993" i="5"/>
  <c r="D993" i="5"/>
  <c r="B1144" i="5"/>
  <c r="C994" i="5"/>
  <c r="D994" i="5"/>
  <c r="B1145" i="5"/>
  <c r="C995" i="5"/>
  <c r="D995" i="5"/>
  <c r="B1146" i="5"/>
  <c r="C996" i="5"/>
  <c r="D996" i="5"/>
  <c r="B1147" i="5"/>
  <c r="C997" i="5"/>
  <c r="D997" i="5"/>
  <c r="B1148" i="5"/>
  <c r="C998" i="5"/>
  <c r="D998" i="5"/>
  <c r="B1149" i="5"/>
  <c r="C999" i="5"/>
  <c r="D999" i="5"/>
  <c r="B1150" i="5"/>
  <c r="C1000" i="5"/>
  <c r="D1000" i="5"/>
  <c r="B1151" i="5"/>
  <c r="C1001" i="5"/>
  <c r="D1001" i="5"/>
  <c r="B1152" i="5"/>
  <c r="C1002" i="5"/>
  <c r="D1002" i="5"/>
  <c r="B1153" i="5"/>
  <c r="C1003" i="5"/>
  <c r="D1003" i="5"/>
  <c r="B1154" i="5"/>
  <c r="C1004" i="5"/>
  <c r="D1004" i="5"/>
  <c r="B1155" i="5"/>
  <c r="C1005" i="5"/>
  <c r="D1005" i="5"/>
  <c r="B1156" i="5"/>
  <c r="C1006" i="5"/>
  <c r="D1006" i="5"/>
  <c r="B1157" i="5"/>
  <c r="C1007" i="5"/>
  <c r="D1007" i="5"/>
  <c r="B1158" i="5"/>
  <c r="C1008" i="5"/>
  <c r="D1008" i="5"/>
  <c r="B1159" i="5"/>
  <c r="C1009" i="5"/>
  <c r="D1009" i="5"/>
  <c r="B1160" i="5"/>
  <c r="C1010" i="5"/>
  <c r="D1010" i="5"/>
  <c r="B1161" i="5"/>
  <c r="C1011" i="5"/>
  <c r="D1011" i="5"/>
  <c r="B1162" i="5"/>
  <c r="C1012" i="5"/>
  <c r="D1012" i="5"/>
  <c r="B1163" i="5"/>
  <c r="C1013" i="5"/>
  <c r="D1013" i="5"/>
  <c r="B1164" i="5"/>
  <c r="C1014" i="5"/>
  <c r="D1014" i="5"/>
  <c r="B1165" i="5"/>
  <c r="C1015" i="5"/>
  <c r="D1015" i="5"/>
  <c r="B1166" i="5"/>
  <c r="C1016" i="5"/>
  <c r="D1016" i="5"/>
  <c r="B1167" i="5"/>
  <c r="C1017" i="5"/>
  <c r="D1017" i="5"/>
  <c r="B1168" i="5"/>
  <c r="C1018" i="5"/>
  <c r="D1018" i="5"/>
  <c r="B1169" i="5"/>
  <c r="C1019" i="5"/>
  <c r="D1019" i="5"/>
  <c r="B1170" i="5"/>
  <c r="C1020" i="5"/>
  <c r="D1020" i="5"/>
  <c r="B1171" i="5"/>
  <c r="C1021" i="5"/>
  <c r="D1021" i="5"/>
  <c r="B1172" i="5"/>
  <c r="C1022" i="5"/>
  <c r="D1022" i="5"/>
  <c r="B1173" i="5"/>
  <c r="C1023" i="5"/>
  <c r="D1023" i="5"/>
  <c r="B1174" i="5"/>
  <c r="C1024" i="5"/>
  <c r="D1024" i="5"/>
  <c r="B1175" i="5"/>
  <c r="C1025" i="5"/>
  <c r="D1025" i="5"/>
  <c r="B1176" i="5"/>
  <c r="C1026" i="5"/>
  <c r="D1026" i="5"/>
  <c r="B1177" i="5"/>
  <c r="C1027" i="5"/>
  <c r="D1027" i="5"/>
  <c r="B1178" i="5"/>
  <c r="C1028" i="5"/>
  <c r="D1028" i="5"/>
  <c r="B1179" i="5"/>
  <c r="C1029" i="5"/>
  <c r="D1029" i="5"/>
  <c r="B1180" i="5"/>
  <c r="C1030" i="5"/>
  <c r="D1030" i="5"/>
  <c r="B1181" i="5"/>
  <c r="C1031" i="5"/>
  <c r="D1031" i="5"/>
  <c r="B1182" i="5"/>
  <c r="C1032" i="5"/>
  <c r="D1032" i="5"/>
  <c r="B1183" i="5"/>
  <c r="C1033" i="5"/>
  <c r="D1033" i="5"/>
  <c r="B1184" i="5"/>
  <c r="C1034" i="5"/>
  <c r="D1034" i="5"/>
  <c r="B1185" i="5"/>
  <c r="C1035" i="5"/>
  <c r="D1035" i="5"/>
  <c r="B1186" i="5"/>
  <c r="C1036" i="5"/>
  <c r="D1036" i="5"/>
  <c r="B1187" i="5"/>
  <c r="C1037" i="5"/>
  <c r="D1037" i="5"/>
  <c r="B1188" i="5"/>
  <c r="C1038" i="5"/>
  <c r="D1038" i="5"/>
  <c r="B1189" i="5"/>
  <c r="C1039" i="5"/>
  <c r="D1039" i="5"/>
  <c r="B1190" i="5"/>
  <c r="C1040" i="5"/>
  <c r="D1040" i="5"/>
  <c r="B1191" i="5"/>
  <c r="C1041" i="5"/>
  <c r="D1041" i="5"/>
  <c r="B1192" i="5"/>
  <c r="C1042" i="5"/>
  <c r="D1042" i="5"/>
  <c r="B1193" i="5"/>
  <c r="C1043" i="5"/>
  <c r="D1043" i="5"/>
  <c r="B1194" i="5"/>
  <c r="C1044" i="5"/>
  <c r="D1044" i="5"/>
  <c r="B1195" i="5"/>
  <c r="C1045" i="5"/>
  <c r="D1045" i="5"/>
  <c r="B1196" i="5"/>
  <c r="C1046" i="5"/>
  <c r="D1046" i="5"/>
  <c r="B1197" i="5"/>
  <c r="C1047" i="5"/>
  <c r="D1047" i="5"/>
  <c r="B1198" i="5"/>
  <c r="C1048" i="5"/>
  <c r="D1048" i="5"/>
  <c r="B1199" i="5"/>
  <c r="C1049" i="5"/>
  <c r="D1049" i="5"/>
  <c r="B1200" i="5"/>
  <c r="C1050" i="5"/>
  <c r="D1050" i="5"/>
  <c r="B1201" i="5"/>
  <c r="C1051" i="5"/>
  <c r="D1051" i="5"/>
  <c r="B1202" i="5"/>
  <c r="C1052" i="5"/>
  <c r="D1052" i="5"/>
  <c r="B1203" i="5"/>
  <c r="C1053" i="5"/>
  <c r="D1053" i="5"/>
  <c r="B1204" i="5"/>
  <c r="C1054" i="5"/>
  <c r="D1054" i="5"/>
  <c r="B1205" i="5"/>
  <c r="C1055" i="5"/>
  <c r="D1055" i="5"/>
  <c r="B1206" i="5"/>
  <c r="C1056" i="5"/>
  <c r="D1056" i="5"/>
  <c r="B1207" i="5"/>
  <c r="C1057" i="5"/>
  <c r="D1057" i="5"/>
  <c r="B1208" i="5"/>
  <c r="C1058" i="5"/>
  <c r="D1058" i="5"/>
  <c r="B1209" i="5"/>
  <c r="C1059" i="5"/>
  <c r="D1059" i="5"/>
  <c r="B1210" i="5"/>
  <c r="C1060" i="5"/>
  <c r="D1060" i="5"/>
  <c r="B1211" i="5"/>
  <c r="C1061" i="5"/>
  <c r="D1061" i="5"/>
  <c r="B1212" i="5"/>
  <c r="C1062" i="5"/>
  <c r="D1062" i="5"/>
  <c r="B1213" i="5"/>
  <c r="C1063" i="5"/>
  <c r="D1063" i="5"/>
  <c r="B1214" i="5"/>
  <c r="C1064" i="5"/>
  <c r="D1064" i="5"/>
  <c r="B1215" i="5"/>
  <c r="C1065" i="5"/>
  <c r="D1065" i="5"/>
  <c r="B1216" i="5"/>
  <c r="C1066" i="5"/>
  <c r="D1066" i="5"/>
  <c r="B1217" i="5"/>
  <c r="C1067" i="5"/>
  <c r="D1067" i="5"/>
  <c r="B1218" i="5"/>
  <c r="C1068" i="5"/>
  <c r="D1068" i="5"/>
  <c r="B1219" i="5"/>
  <c r="C1069" i="5"/>
  <c r="D1069" i="5"/>
  <c r="B1220" i="5"/>
  <c r="C1070" i="5"/>
  <c r="D1070" i="5"/>
  <c r="B1221" i="5"/>
  <c r="C1071" i="5"/>
  <c r="D1071" i="5"/>
  <c r="B1222" i="5"/>
  <c r="C1072" i="5"/>
  <c r="D1072" i="5"/>
  <c r="B1223" i="5"/>
  <c r="C1073" i="5"/>
  <c r="D1073" i="5"/>
  <c r="B1224" i="5"/>
  <c r="C1074" i="5"/>
  <c r="D1074" i="5"/>
  <c r="B1225" i="5"/>
  <c r="C1075" i="5"/>
  <c r="D1075" i="5"/>
  <c r="B1226" i="5"/>
  <c r="C1076" i="5"/>
  <c r="D1076" i="5"/>
  <c r="B1227" i="5"/>
  <c r="C1077" i="5"/>
  <c r="D1077" i="5"/>
  <c r="B1228" i="5"/>
  <c r="C1078" i="5"/>
  <c r="D1078" i="5"/>
  <c r="B1229" i="5"/>
  <c r="C1079" i="5"/>
  <c r="D1079" i="5"/>
  <c r="B1230" i="5"/>
  <c r="C1080" i="5"/>
  <c r="D1080" i="5"/>
  <c r="B1231" i="5"/>
  <c r="C1081" i="5"/>
  <c r="D1081" i="5"/>
  <c r="B1232" i="5"/>
  <c r="C1082" i="5"/>
  <c r="D1082" i="5"/>
  <c r="B1233" i="5"/>
  <c r="C1083" i="5"/>
  <c r="D1083" i="5"/>
  <c r="B1234" i="5"/>
  <c r="C1084" i="5"/>
  <c r="D1084" i="5"/>
  <c r="B1235" i="5"/>
  <c r="C1085" i="5"/>
  <c r="D1085" i="5"/>
  <c r="B1236" i="5"/>
  <c r="C1086" i="5"/>
  <c r="D1086" i="5"/>
  <c r="B1237" i="5"/>
  <c r="C1087" i="5"/>
  <c r="D1087" i="5"/>
  <c r="B1238" i="5"/>
  <c r="C1088" i="5"/>
  <c r="D1088" i="5"/>
  <c r="B1239" i="5"/>
  <c r="C1089" i="5"/>
  <c r="D1089" i="5"/>
  <c r="B1240" i="5"/>
  <c r="C1090" i="5"/>
  <c r="D1090" i="5"/>
  <c r="B1241" i="5"/>
  <c r="C1091" i="5"/>
  <c r="D1091" i="5"/>
  <c r="B1242" i="5"/>
  <c r="C1092" i="5"/>
  <c r="D1092" i="5"/>
  <c r="B1243" i="5"/>
  <c r="C1093" i="5"/>
  <c r="D1093" i="5"/>
  <c r="B1244" i="5"/>
  <c r="C1094" i="5"/>
  <c r="D1094" i="5"/>
  <c r="B1245" i="5"/>
  <c r="C1095" i="5"/>
  <c r="D1095" i="5"/>
  <c r="B1246" i="5"/>
  <c r="C1096" i="5"/>
  <c r="D1096" i="5"/>
  <c r="B1247" i="5"/>
  <c r="C1097" i="5"/>
  <c r="D1097" i="5"/>
  <c r="B1248" i="5"/>
  <c r="C1098" i="5"/>
  <c r="D1098" i="5"/>
  <c r="B1249" i="5"/>
  <c r="C1099" i="5"/>
  <c r="D1099" i="5"/>
  <c r="B1250" i="5"/>
  <c r="C1100" i="5"/>
  <c r="D1100" i="5"/>
  <c r="B1251" i="5"/>
  <c r="C1101" i="5"/>
  <c r="D1101" i="5"/>
  <c r="B1252" i="5"/>
  <c r="C1102" i="5"/>
  <c r="D1102" i="5"/>
  <c r="B1253" i="5"/>
  <c r="C1103" i="5"/>
  <c r="D1103" i="5"/>
  <c r="B1254" i="5"/>
  <c r="C1104" i="5"/>
  <c r="D1104" i="5"/>
  <c r="B1255" i="5"/>
  <c r="C1105" i="5"/>
  <c r="D1105" i="5"/>
  <c r="B1256" i="5"/>
  <c r="C1106" i="5"/>
  <c r="D1106" i="5"/>
  <c r="B1257" i="5"/>
  <c r="C1107" i="5"/>
  <c r="D1107" i="5"/>
  <c r="B1258" i="5"/>
  <c r="C1108" i="5"/>
  <c r="D1108" i="5"/>
  <c r="B1259" i="5"/>
  <c r="C1109" i="5"/>
  <c r="D1109" i="5"/>
  <c r="B1260" i="5"/>
  <c r="C1110" i="5"/>
  <c r="D1110" i="5"/>
  <c r="B1261" i="5"/>
  <c r="C1111" i="5"/>
  <c r="D1111" i="5"/>
  <c r="B1262" i="5"/>
  <c r="C1112" i="5"/>
  <c r="D1112" i="5"/>
  <c r="B1263" i="5"/>
  <c r="C1113" i="5"/>
  <c r="D1113" i="5"/>
  <c r="B1264" i="5"/>
  <c r="C1114" i="5"/>
  <c r="D1114" i="5"/>
  <c r="B1265" i="5"/>
  <c r="C1115" i="5"/>
  <c r="D1115" i="5"/>
  <c r="B1266" i="5"/>
  <c r="C1116" i="5"/>
  <c r="D1116" i="5"/>
  <c r="B1267" i="5"/>
  <c r="C1117" i="5"/>
  <c r="D1117" i="5"/>
  <c r="B1268" i="5"/>
  <c r="C1118" i="5"/>
  <c r="D1118" i="5"/>
  <c r="B1269" i="5"/>
  <c r="C1119" i="5"/>
  <c r="D1119" i="5"/>
  <c r="B1270" i="5"/>
  <c r="C1120" i="5"/>
  <c r="D1120" i="5"/>
  <c r="B1271" i="5"/>
  <c r="C1121" i="5"/>
  <c r="D1121" i="5"/>
  <c r="B1272" i="5"/>
  <c r="C1122" i="5"/>
  <c r="D1122" i="5"/>
  <c r="B1273" i="5"/>
  <c r="C1123" i="5"/>
  <c r="D1123" i="5"/>
  <c r="B1274" i="5"/>
  <c r="C1124" i="5"/>
  <c r="D1124" i="5"/>
  <c r="B1275" i="5"/>
  <c r="C1125" i="5"/>
  <c r="D1125" i="5"/>
  <c r="B1276" i="5"/>
  <c r="C1126" i="5"/>
  <c r="D1126" i="5"/>
  <c r="B1277" i="5"/>
  <c r="C1127" i="5"/>
  <c r="D1127" i="5"/>
  <c r="B1278" i="5"/>
  <c r="C1128" i="5"/>
  <c r="D1128" i="5"/>
  <c r="B1279" i="5"/>
  <c r="C1129" i="5"/>
  <c r="D1129" i="5"/>
  <c r="B1280" i="5"/>
  <c r="C1130" i="5"/>
  <c r="D1130" i="5"/>
  <c r="B1281" i="5"/>
  <c r="C1131" i="5"/>
  <c r="D1131" i="5"/>
  <c r="B1282" i="5"/>
  <c r="C1132" i="5"/>
  <c r="D1132" i="5"/>
  <c r="B1283" i="5"/>
  <c r="C1133" i="5"/>
  <c r="D1133" i="5"/>
  <c r="B1284" i="5"/>
  <c r="C1134" i="5"/>
  <c r="D1134" i="5"/>
  <c r="B1285" i="5"/>
  <c r="C1135" i="5"/>
  <c r="D1135" i="5"/>
  <c r="B1286" i="5"/>
  <c r="C1136" i="5"/>
  <c r="D1136" i="5"/>
  <c r="B1287" i="5"/>
  <c r="C1137" i="5"/>
  <c r="D1137" i="5"/>
  <c r="B1288" i="5"/>
  <c r="C1138" i="5"/>
  <c r="D1138" i="5"/>
  <c r="B1289" i="5"/>
  <c r="C1139" i="5"/>
  <c r="D1139" i="5"/>
  <c r="B1290" i="5"/>
  <c r="C1140" i="5"/>
  <c r="D1140" i="5"/>
  <c r="B1291" i="5"/>
  <c r="C1141" i="5"/>
  <c r="D1141" i="5"/>
  <c r="B1292" i="5"/>
  <c r="C1142" i="5"/>
  <c r="D1142" i="5"/>
  <c r="B1293" i="5"/>
  <c r="C1143" i="5"/>
  <c r="D1143" i="5"/>
  <c r="B1294" i="5"/>
  <c r="C1144" i="5"/>
  <c r="D1144" i="5"/>
  <c r="B1295" i="5"/>
  <c r="C1145" i="5"/>
  <c r="D1145" i="5"/>
  <c r="B1296" i="5"/>
  <c r="C1146" i="5"/>
  <c r="D1146" i="5"/>
  <c r="B1297" i="5"/>
  <c r="C1147" i="5"/>
  <c r="D1147" i="5"/>
  <c r="B1298" i="5"/>
  <c r="C1148" i="5"/>
  <c r="D1148" i="5"/>
  <c r="B1299" i="5"/>
  <c r="C1149" i="5"/>
  <c r="D1149" i="5"/>
  <c r="B1300" i="5"/>
  <c r="C1150" i="5"/>
  <c r="D1150" i="5"/>
  <c r="B1301" i="5"/>
  <c r="C1151" i="5"/>
  <c r="D1151" i="5"/>
  <c r="B1302" i="5"/>
  <c r="C1152" i="5"/>
  <c r="D1152" i="5"/>
  <c r="B1303" i="5"/>
  <c r="C1153" i="5"/>
  <c r="D1153" i="5"/>
  <c r="B1304" i="5"/>
  <c r="C1154" i="5"/>
  <c r="D1154" i="5"/>
  <c r="B1305" i="5"/>
  <c r="C1155" i="5"/>
  <c r="D1155" i="5"/>
  <c r="B1306" i="5"/>
  <c r="C1156" i="5"/>
  <c r="D1156" i="5"/>
  <c r="B1307" i="5"/>
  <c r="C1157" i="5"/>
  <c r="D1157" i="5"/>
  <c r="B1308" i="5"/>
  <c r="C1158" i="5"/>
  <c r="D1158" i="5"/>
  <c r="B1309" i="5"/>
  <c r="C1159" i="5"/>
  <c r="D1159" i="5"/>
  <c r="B1310" i="5"/>
  <c r="C1160" i="5"/>
  <c r="D1160" i="5"/>
  <c r="B1311" i="5"/>
  <c r="C1161" i="5"/>
  <c r="D1161" i="5"/>
  <c r="B1312" i="5"/>
  <c r="C1162" i="5"/>
  <c r="D1162" i="5"/>
  <c r="B1313" i="5"/>
  <c r="C1163" i="5"/>
  <c r="D1163" i="5"/>
  <c r="B1314" i="5"/>
  <c r="C1164" i="5"/>
  <c r="D1164" i="5"/>
  <c r="B1315" i="5"/>
  <c r="C1165" i="5"/>
  <c r="D1165" i="5"/>
  <c r="B1316" i="5"/>
  <c r="C1166" i="5"/>
  <c r="D1166" i="5"/>
  <c r="B1317" i="5"/>
  <c r="C1167" i="5"/>
  <c r="D1167" i="5"/>
  <c r="B1318" i="5"/>
  <c r="C1168" i="5"/>
  <c r="D1168" i="5"/>
  <c r="B1319" i="5"/>
  <c r="C1169" i="5"/>
  <c r="D1169" i="5"/>
  <c r="B1320" i="5"/>
  <c r="C1170" i="5"/>
  <c r="D1170" i="5"/>
  <c r="B1321" i="5"/>
  <c r="C1171" i="5"/>
  <c r="D1171" i="5"/>
  <c r="B1322" i="5"/>
  <c r="C1172" i="5"/>
  <c r="D1172" i="5"/>
  <c r="B1323" i="5"/>
  <c r="C1173" i="5"/>
  <c r="D1173" i="5"/>
  <c r="B1324" i="5"/>
  <c r="C1174" i="5"/>
  <c r="D1174" i="5"/>
  <c r="B1325" i="5"/>
  <c r="C1175" i="5"/>
  <c r="D1175" i="5"/>
  <c r="B1326" i="5"/>
  <c r="C1176" i="5"/>
  <c r="D1176" i="5"/>
  <c r="B1327" i="5"/>
  <c r="C1177" i="5"/>
  <c r="D1177" i="5"/>
  <c r="B1328" i="5"/>
  <c r="C1178" i="5"/>
  <c r="D1178" i="5"/>
  <c r="B1329" i="5"/>
  <c r="C1179" i="5"/>
  <c r="D1179" i="5"/>
  <c r="B1330" i="5"/>
  <c r="C1180" i="5"/>
  <c r="D1180" i="5"/>
  <c r="B1331" i="5"/>
  <c r="C1181" i="5"/>
  <c r="D1181" i="5"/>
  <c r="B1332" i="5"/>
  <c r="C1182" i="5"/>
  <c r="D1182" i="5"/>
  <c r="B1333" i="5"/>
  <c r="C1183" i="5"/>
  <c r="D1183" i="5"/>
  <c r="B1334" i="5"/>
  <c r="C1184" i="5"/>
  <c r="D1184" i="5"/>
  <c r="B1335" i="5"/>
  <c r="C1185" i="5"/>
  <c r="D1185" i="5"/>
  <c r="B1336" i="5"/>
  <c r="C1186" i="5"/>
  <c r="D1186" i="5"/>
  <c r="B1337" i="5"/>
  <c r="C1187" i="5"/>
  <c r="D1187" i="5"/>
  <c r="B1338" i="5"/>
  <c r="C1188" i="5"/>
  <c r="D1188" i="5"/>
  <c r="B1339" i="5"/>
  <c r="C1189" i="5"/>
  <c r="D1189" i="5"/>
  <c r="B1340" i="5"/>
  <c r="C1190" i="5"/>
  <c r="D1190" i="5"/>
  <c r="B1341" i="5"/>
  <c r="C1191" i="5"/>
  <c r="D1191" i="5"/>
  <c r="B1342" i="5"/>
  <c r="C1192" i="5"/>
  <c r="D1192" i="5"/>
  <c r="B1343" i="5"/>
  <c r="C1193" i="5"/>
  <c r="D1193" i="5"/>
  <c r="B1344" i="5"/>
  <c r="C1194" i="5"/>
  <c r="D1194" i="5"/>
  <c r="B1345" i="5"/>
  <c r="C1195" i="5"/>
  <c r="D1195" i="5"/>
  <c r="B1346" i="5"/>
  <c r="C1196" i="5"/>
  <c r="D1196" i="5"/>
  <c r="B1347" i="5"/>
  <c r="C1197" i="5"/>
  <c r="D1197" i="5"/>
  <c r="B1348" i="5"/>
  <c r="C1198" i="5"/>
  <c r="D1198" i="5"/>
  <c r="B1349" i="5"/>
  <c r="C1199" i="5"/>
  <c r="D1199" i="5"/>
  <c r="B1350" i="5"/>
  <c r="C1200" i="5"/>
  <c r="D1200" i="5"/>
  <c r="B1351" i="5"/>
  <c r="C1201" i="5"/>
  <c r="D1201" i="5"/>
  <c r="B1352" i="5"/>
  <c r="C1202" i="5"/>
  <c r="D1202" i="5"/>
  <c r="B1353" i="5"/>
  <c r="C1203" i="5"/>
  <c r="D1203" i="5"/>
  <c r="B1354" i="5"/>
  <c r="C1204" i="5"/>
  <c r="D1204" i="5"/>
  <c r="B1355" i="5"/>
  <c r="C1205" i="5"/>
  <c r="D1205" i="5"/>
  <c r="B1356" i="5"/>
  <c r="C1206" i="5"/>
  <c r="D1206" i="5"/>
  <c r="B1357" i="5"/>
  <c r="C1207" i="5"/>
  <c r="D1207" i="5"/>
  <c r="B1358" i="5"/>
  <c r="C1208" i="5"/>
  <c r="D1208" i="5"/>
  <c r="B1359" i="5"/>
  <c r="C1209" i="5"/>
  <c r="D1209" i="5"/>
  <c r="B1360" i="5"/>
  <c r="C1210" i="5"/>
  <c r="D1210" i="5"/>
  <c r="B1361" i="5"/>
  <c r="C1211" i="5"/>
  <c r="D1211" i="5"/>
  <c r="B1362" i="5"/>
  <c r="C1212" i="5"/>
  <c r="D1212" i="5"/>
  <c r="B1363" i="5"/>
  <c r="C1213" i="5"/>
  <c r="D1213" i="5"/>
  <c r="B1364" i="5"/>
  <c r="C1214" i="5"/>
  <c r="D1214" i="5"/>
  <c r="B1365" i="5"/>
  <c r="C1215" i="5"/>
  <c r="D1215" i="5"/>
  <c r="B1366" i="5"/>
  <c r="C1216" i="5"/>
  <c r="D1216" i="5"/>
  <c r="B1367" i="5"/>
  <c r="C1217" i="5"/>
  <c r="D1217" i="5"/>
  <c r="B1368" i="5"/>
  <c r="C1218" i="5"/>
  <c r="D1218" i="5"/>
  <c r="B1369" i="5"/>
  <c r="C1219" i="5"/>
  <c r="D1219" i="5"/>
  <c r="B1370" i="5"/>
  <c r="C1220" i="5"/>
  <c r="D1220" i="5"/>
  <c r="B1371" i="5"/>
  <c r="C1221" i="5"/>
  <c r="D1221" i="5"/>
  <c r="B1372" i="5"/>
  <c r="C1222" i="5"/>
  <c r="D1222" i="5"/>
  <c r="B1373" i="5"/>
  <c r="C1223" i="5"/>
  <c r="D1223" i="5"/>
  <c r="B1374" i="5"/>
  <c r="C1224" i="5"/>
  <c r="D1224" i="5"/>
  <c r="B1375" i="5"/>
  <c r="C1225" i="5"/>
  <c r="D1225" i="5"/>
  <c r="B1376" i="5"/>
  <c r="C1226" i="5"/>
  <c r="D1226" i="5"/>
  <c r="B1377" i="5"/>
  <c r="C1227" i="5"/>
  <c r="D1227" i="5"/>
  <c r="B1378" i="5"/>
  <c r="C1228" i="5"/>
  <c r="D1228" i="5"/>
  <c r="B1379" i="5"/>
  <c r="C1229" i="5"/>
  <c r="D1229" i="5"/>
  <c r="B1380" i="5"/>
  <c r="C1230" i="5"/>
  <c r="D1230" i="5"/>
  <c r="B1381" i="5"/>
  <c r="C1231" i="5"/>
  <c r="D1231" i="5"/>
  <c r="B1382" i="5"/>
  <c r="C1232" i="5"/>
  <c r="D1232" i="5"/>
  <c r="B1383" i="5"/>
  <c r="C1233" i="5"/>
  <c r="D1233" i="5"/>
  <c r="B1384" i="5"/>
  <c r="C1234" i="5"/>
  <c r="D1234" i="5"/>
  <c r="B1385" i="5"/>
  <c r="C1235" i="5"/>
  <c r="D1235" i="5"/>
  <c r="B1386" i="5"/>
  <c r="C1236" i="5"/>
  <c r="D1236" i="5"/>
  <c r="B1387" i="5"/>
  <c r="C1237" i="5"/>
  <c r="D1237" i="5"/>
  <c r="B1388" i="5"/>
  <c r="C1238" i="5"/>
  <c r="D1238" i="5"/>
  <c r="B1389" i="5"/>
  <c r="C1239" i="5"/>
  <c r="D1239" i="5"/>
  <c r="B1390" i="5"/>
  <c r="C1240" i="5"/>
  <c r="D1240" i="5"/>
  <c r="B1391" i="5"/>
  <c r="C1241" i="5"/>
  <c r="D1241" i="5"/>
  <c r="B1392" i="5"/>
  <c r="C1242" i="5"/>
  <c r="D1242" i="5"/>
  <c r="B1393" i="5"/>
  <c r="C1243" i="5"/>
  <c r="D1243" i="5"/>
  <c r="B1394" i="5"/>
  <c r="C1244" i="5"/>
  <c r="D1244" i="5"/>
  <c r="B1395" i="5"/>
  <c r="C1245" i="5"/>
  <c r="D1245" i="5"/>
  <c r="B1396" i="5"/>
  <c r="C1246" i="5"/>
  <c r="D1246" i="5"/>
  <c r="B1397" i="5"/>
  <c r="C1247" i="5"/>
  <c r="D1247" i="5"/>
  <c r="B1398" i="5"/>
  <c r="C1248" i="5"/>
  <c r="D1248" i="5"/>
  <c r="B1399" i="5"/>
  <c r="C1249" i="5"/>
  <c r="D1249" i="5"/>
  <c r="B1400" i="5"/>
  <c r="C1250" i="5"/>
  <c r="D1250" i="5"/>
  <c r="B1401" i="5"/>
  <c r="C1251" i="5"/>
  <c r="D1251" i="5"/>
  <c r="B1402" i="5"/>
  <c r="C1252" i="5"/>
  <c r="D1252" i="5"/>
  <c r="B1403" i="5"/>
  <c r="C1253" i="5"/>
  <c r="D1253" i="5"/>
  <c r="B1404" i="5"/>
  <c r="C1254" i="5"/>
  <c r="D1254" i="5"/>
  <c r="B1405" i="5"/>
  <c r="C1255" i="5"/>
  <c r="D1255" i="5"/>
  <c r="B1406" i="5"/>
  <c r="C1256" i="5"/>
  <c r="D1256" i="5"/>
  <c r="B1407" i="5"/>
  <c r="C1257" i="5"/>
  <c r="D1257" i="5"/>
  <c r="B1408" i="5"/>
  <c r="C1258" i="5"/>
  <c r="D1258" i="5"/>
  <c r="B1409" i="5"/>
  <c r="C1259" i="5"/>
  <c r="D1259" i="5"/>
  <c r="B1410" i="5"/>
  <c r="C1260" i="5"/>
  <c r="D1260" i="5"/>
  <c r="B1411" i="5"/>
  <c r="C1261" i="5"/>
  <c r="D1261" i="5"/>
  <c r="B1412" i="5"/>
  <c r="C1262" i="5"/>
  <c r="D1262" i="5"/>
  <c r="B1413" i="5"/>
  <c r="C1263" i="5"/>
  <c r="D1263" i="5"/>
  <c r="B1414" i="5"/>
  <c r="C1264" i="5"/>
  <c r="D1264" i="5"/>
  <c r="B1415" i="5"/>
  <c r="C1265" i="5"/>
  <c r="D1265" i="5"/>
  <c r="B1416" i="5"/>
  <c r="C1266" i="5"/>
  <c r="D1266" i="5"/>
  <c r="B1417" i="5"/>
  <c r="C1267" i="5"/>
  <c r="D1267" i="5"/>
  <c r="B1418" i="5"/>
  <c r="C1268" i="5"/>
  <c r="D1268" i="5"/>
  <c r="B1419" i="5"/>
  <c r="C1269" i="5"/>
  <c r="D1269" i="5"/>
  <c r="B1420" i="5"/>
  <c r="C1270" i="5"/>
  <c r="D1270" i="5"/>
  <c r="B1421" i="5"/>
  <c r="C1271" i="5"/>
  <c r="D1271" i="5"/>
  <c r="B1422" i="5"/>
  <c r="C1272" i="5"/>
  <c r="D1272" i="5"/>
  <c r="B1423" i="5"/>
  <c r="C1273" i="5"/>
  <c r="D1273" i="5"/>
  <c r="B1424" i="5"/>
  <c r="C1274" i="5"/>
  <c r="D1274" i="5"/>
  <c r="B1425" i="5"/>
  <c r="C1275" i="5"/>
  <c r="D1275" i="5"/>
  <c r="B1426" i="5"/>
  <c r="C1276" i="5"/>
  <c r="D1276" i="5"/>
  <c r="B1427" i="5"/>
  <c r="C1277" i="5"/>
  <c r="D1277" i="5"/>
  <c r="B1428" i="5"/>
  <c r="C1278" i="5"/>
  <c r="D1278" i="5"/>
  <c r="B1429" i="5"/>
  <c r="C1279" i="5"/>
  <c r="D1279" i="5"/>
  <c r="B1430" i="5"/>
  <c r="C1280" i="5"/>
  <c r="D1280" i="5"/>
  <c r="B1431" i="5"/>
  <c r="C1281" i="5"/>
  <c r="D1281" i="5"/>
  <c r="B1432" i="5"/>
  <c r="C1282" i="5"/>
  <c r="D1282" i="5"/>
  <c r="B1433" i="5"/>
  <c r="C1283" i="5"/>
  <c r="D1283" i="5"/>
  <c r="B1434" i="5"/>
  <c r="C1284" i="5"/>
  <c r="D1284" i="5"/>
  <c r="B1435" i="5"/>
  <c r="C1285" i="5"/>
  <c r="D1285" i="5"/>
  <c r="B1436" i="5"/>
  <c r="C1286" i="5"/>
  <c r="D1286" i="5"/>
  <c r="B1437" i="5"/>
  <c r="C1287" i="5"/>
  <c r="D1287" i="5"/>
  <c r="B1438" i="5"/>
  <c r="C1288" i="5"/>
  <c r="D1288" i="5"/>
  <c r="B1439" i="5"/>
  <c r="C1289" i="5"/>
  <c r="D1289" i="5"/>
  <c r="B1440" i="5"/>
  <c r="C1290" i="5"/>
  <c r="D1290" i="5"/>
  <c r="B1441" i="5"/>
  <c r="C1291" i="5"/>
  <c r="D1291" i="5"/>
  <c r="B1442" i="5"/>
  <c r="C1292" i="5"/>
  <c r="D1292" i="5"/>
  <c r="B1443" i="5"/>
  <c r="C1293" i="5"/>
  <c r="D1293" i="5"/>
  <c r="B1444" i="5"/>
  <c r="C1294" i="5"/>
  <c r="D1294" i="5"/>
  <c r="B1445" i="5"/>
  <c r="C1295" i="5"/>
  <c r="D1295" i="5"/>
  <c r="B1446" i="5"/>
  <c r="C1296" i="5"/>
  <c r="D1296" i="5"/>
  <c r="B1447" i="5"/>
  <c r="C1297" i="5"/>
  <c r="D1297" i="5"/>
  <c r="B1448" i="5"/>
  <c r="C1298" i="5"/>
  <c r="D1298" i="5"/>
  <c r="B1449" i="5"/>
  <c r="C1299" i="5"/>
  <c r="D1299" i="5"/>
  <c r="B1450" i="5"/>
  <c r="C1300" i="5"/>
  <c r="D1300" i="5"/>
  <c r="B1451" i="5"/>
  <c r="C1301" i="5"/>
  <c r="D1301" i="5"/>
  <c r="B1452" i="5"/>
  <c r="C1302" i="5"/>
  <c r="D1302" i="5"/>
  <c r="B1453" i="5"/>
  <c r="C1303" i="5"/>
  <c r="D1303" i="5"/>
  <c r="B1454" i="5"/>
  <c r="C1304" i="5"/>
  <c r="D1304" i="5"/>
  <c r="B1455" i="5"/>
  <c r="C1305" i="5"/>
  <c r="D1305" i="5"/>
  <c r="B1456" i="5"/>
  <c r="C1306" i="5"/>
  <c r="D1306" i="5"/>
  <c r="B1457" i="5"/>
  <c r="C1307" i="5"/>
  <c r="D1307" i="5"/>
  <c r="B1458" i="5"/>
  <c r="C1308" i="5"/>
  <c r="D1308" i="5"/>
  <c r="B1459" i="5"/>
  <c r="C1309" i="5"/>
  <c r="D1309" i="5"/>
  <c r="B1460" i="5"/>
  <c r="C1310" i="5"/>
  <c r="D1310" i="5"/>
  <c r="B1461" i="5"/>
  <c r="C1311" i="5"/>
  <c r="D1311" i="5"/>
  <c r="B1462" i="5"/>
  <c r="C1312" i="5"/>
  <c r="D1312" i="5"/>
  <c r="B1463" i="5"/>
  <c r="C1313" i="5"/>
  <c r="D1313" i="5"/>
  <c r="B1464" i="5"/>
  <c r="C1314" i="5"/>
  <c r="D1314" i="5"/>
  <c r="B1465" i="5"/>
  <c r="C1315" i="5"/>
  <c r="D1315" i="5"/>
  <c r="B1466" i="5"/>
  <c r="C1316" i="5"/>
  <c r="D1316" i="5"/>
  <c r="B1467" i="5"/>
  <c r="C1317" i="5"/>
  <c r="D1317" i="5"/>
  <c r="B1468" i="5"/>
  <c r="C1318" i="5"/>
  <c r="D1318" i="5"/>
  <c r="B1469" i="5"/>
  <c r="C1319" i="5"/>
  <c r="D1319" i="5"/>
  <c r="B1470" i="5"/>
  <c r="C1320" i="5"/>
  <c r="D1320" i="5"/>
  <c r="B1471" i="5"/>
  <c r="C1321" i="5"/>
  <c r="D1321" i="5"/>
  <c r="B1472" i="5"/>
  <c r="C1322" i="5"/>
  <c r="D1322" i="5"/>
  <c r="B1473" i="5"/>
  <c r="C1323" i="5"/>
  <c r="D1323" i="5"/>
  <c r="B1474" i="5"/>
  <c r="C1324" i="5"/>
  <c r="D1324" i="5"/>
  <c r="B1475" i="5"/>
  <c r="C1325" i="5"/>
  <c r="D1325" i="5"/>
  <c r="B1476" i="5"/>
  <c r="C1326" i="5"/>
  <c r="D1326" i="5"/>
  <c r="B1477" i="5"/>
  <c r="C1327" i="5"/>
  <c r="D1327" i="5"/>
  <c r="B1478" i="5"/>
  <c r="C1328" i="5"/>
  <c r="D1328" i="5"/>
  <c r="B1479" i="5"/>
  <c r="C1329" i="5"/>
  <c r="D1329" i="5"/>
  <c r="B1480" i="5"/>
  <c r="C1330" i="5"/>
  <c r="D1330" i="5"/>
  <c r="B1481" i="5"/>
  <c r="C1331" i="5"/>
  <c r="D1331" i="5"/>
  <c r="B1482" i="5"/>
  <c r="C1332" i="5"/>
  <c r="D1332" i="5"/>
  <c r="B1483" i="5"/>
  <c r="C1333" i="5"/>
  <c r="D1333" i="5"/>
  <c r="B1484" i="5"/>
  <c r="C1334" i="5"/>
  <c r="D1334" i="5"/>
  <c r="B1485" i="5"/>
  <c r="C1335" i="5"/>
  <c r="D1335" i="5"/>
  <c r="B1486" i="5"/>
  <c r="C1336" i="5"/>
  <c r="D1336" i="5"/>
  <c r="B1487" i="5"/>
  <c r="C1337" i="5"/>
  <c r="D1337" i="5"/>
  <c r="B1488" i="5"/>
  <c r="C1338" i="5"/>
  <c r="D1338" i="5"/>
  <c r="B1489" i="5"/>
  <c r="C1339" i="5"/>
  <c r="D1339" i="5"/>
  <c r="B1490" i="5"/>
  <c r="C1340" i="5"/>
  <c r="D1340" i="5"/>
  <c r="B1491" i="5"/>
  <c r="C1341" i="5"/>
  <c r="D1341" i="5"/>
  <c r="B1492" i="5"/>
  <c r="C1342" i="5"/>
  <c r="D1342" i="5"/>
  <c r="B1493" i="5"/>
  <c r="C1343" i="5"/>
  <c r="D1343" i="5"/>
  <c r="B1494" i="5"/>
  <c r="C1344" i="5"/>
  <c r="D1344" i="5"/>
  <c r="B1495" i="5"/>
  <c r="C1345" i="5"/>
  <c r="D1345" i="5"/>
  <c r="B1496" i="5"/>
  <c r="C1346" i="5"/>
  <c r="D1346" i="5"/>
  <c r="B1497" i="5"/>
  <c r="C1347" i="5"/>
  <c r="D1347" i="5"/>
  <c r="B1498" i="5"/>
  <c r="C1348" i="5"/>
  <c r="D1348" i="5"/>
  <c r="B1499" i="5"/>
  <c r="C1349" i="5"/>
  <c r="D1349" i="5"/>
  <c r="B1500" i="5"/>
  <c r="C1350" i="5"/>
  <c r="D1350" i="5"/>
  <c r="B1501" i="5"/>
  <c r="C1351" i="5"/>
  <c r="D1351" i="5"/>
  <c r="B1502" i="5"/>
  <c r="C1352" i="5"/>
  <c r="D1352" i="5"/>
  <c r="B1503" i="5"/>
  <c r="C1353" i="5"/>
  <c r="D1353" i="5"/>
  <c r="B1504" i="5"/>
  <c r="C1354" i="5"/>
  <c r="D1354" i="5"/>
  <c r="B1505" i="5"/>
  <c r="C1355" i="5"/>
  <c r="D1355" i="5"/>
  <c r="B1506" i="5"/>
  <c r="C1356" i="5"/>
  <c r="D1356" i="5"/>
  <c r="B1507" i="5"/>
  <c r="C1357" i="5"/>
  <c r="D1357" i="5"/>
  <c r="B1508" i="5"/>
  <c r="C1358" i="5"/>
  <c r="D1358" i="5"/>
  <c r="B1509" i="5"/>
  <c r="C1359" i="5"/>
  <c r="D1359" i="5"/>
  <c r="B1510" i="5"/>
  <c r="C1360" i="5"/>
  <c r="D1360" i="5"/>
  <c r="B1511" i="5"/>
  <c r="C1361" i="5"/>
  <c r="D1361" i="5"/>
  <c r="B1512" i="5"/>
  <c r="C1362" i="5"/>
  <c r="D1362" i="5"/>
  <c r="B1513" i="5"/>
  <c r="C1363" i="5"/>
  <c r="D1363" i="5"/>
  <c r="B1514" i="5"/>
  <c r="C1364" i="5"/>
  <c r="D1364" i="5"/>
  <c r="B1515" i="5"/>
  <c r="C1365" i="5"/>
  <c r="D1365" i="5"/>
  <c r="B1516" i="5"/>
  <c r="C1366" i="5"/>
  <c r="D1366" i="5"/>
  <c r="B1517" i="5"/>
  <c r="C1367" i="5"/>
  <c r="D1367" i="5"/>
  <c r="B1518" i="5"/>
  <c r="C1368" i="5"/>
  <c r="D1368" i="5"/>
  <c r="B1519" i="5"/>
  <c r="C1369" i="5"/>
  <c r="D1369" i="5"/>
  <c r="B1520" i="5"/>
  <c r="C1370" i="5"/>
  <c r="D1370" i="5"/>
  <c r="B1521" i="5"/>
  <c r="C1371" i="5"/>
  <c r="D1371" i="5"/>
  <c r="B1522" i="5"/>
  <c r="C1372" i="5"/>
  <c r="D1372" i="5"/>
  <c r="B1523" i="5"/>
  <c r="C1373" i="5"/>
  <c r="D1373" i="5"/>
  <c r="B1524" i="5"/>
  <c r="C1374" i="5"/>
  <c r="D1374" i="5"/>
  <c r="B1525" i="5"/>
  <c r="C1375" i="5"/>
  <c r="D1375" i="5"/>
  <c r="B1526" i="5"/>
  <c r="C1376" i="5"/>
  <c r="D1376" i="5"/>
  <c r="B1527" i="5"/>
  <c r="C1377" i="5"/>
  <c r="D1377" i="5"/>
  <c r="B1528" i="5"/>
  <c r="C1378" i="5"/>
  <c r="D1378" i="5"/>
  <c r="B1529" i="5"/>
  <c r="C1379" i="5"/>
  <c r="D1379" i="5"/>
  <c r="B1530" i="5"/>
  <c r="C1380" i="5"/>
  <c r="D1380" i="5"/>
  <c r="B1531" i="5"/>
  <c r="C1381" i="5"/>
  <c r="D1381" i="5"/>
  <c r="B1532" i="5"/>
  <c r="C1382" i="5"/>
  <c r="D1382" i="5"/>
  <c r="B1533" i="5"/>
  <c r="C1383" i="5"/>
  <c r="D1383" i="5"/>
  <c r="B1534" i="5"/>
  <c r="C1384" i="5"/>
  <c r="D1384" i="5"/>
  <c r="B1535" i="5"/>
  <c r="C1385" i="5"/>
  <c r="D1385" i="5"/>
  <c r="B1536" i="5"/>
  <c r="C1386" i="5"/>
  <c r="D1386" i="5"/>
  <c r="B1537" i="5"/>
  <c r="C1387" i="5"/>
  <c r="D1387" i="5"/>
  <c r="B1538" i="5"/>
  <c r="C1388" i="5"/>
  <c r="D1388" i="5"/>
  <c r="B1539" i="5"/>
  <c r="C1389" i="5"/>
  <c r="D1389" i="5"/>
  <c r="B1540" i="5"/>
  <c r="C1390" i="5"/>
  <c r="D1390" i="5"/>
  <c r="B1541" i="5"/>
  <c r="C1391" i="5"/>
  <c r="D1391" i="5"/>
  <c r="B1542" i="5"/>
  <c r="C1392" i="5"/>
  <c r="D1392" i="5"/>
  <c r="B1543" i="5"/>
  <c r="C1393" i="5"/>
  <c r="D1393" i="5"/>
  <c r="B1544" i="5"/>
  <c r="C1394" i="5"/>
  <c r="D1394" i="5"/>
  <c r="B1545" i="5"/>
  <c r="C1395" i="5"/>
  <c r="D1395" i="5"/>
  <c r="B1546" i="5"/>
  <c r="C1396" i="5"/>
  <c r="D1396" i="5"/>
  <c r="B1547" i="5"/>
  <c r="C1397" i="5"/>
  <c r="D1397" i="5"/>
  <c r="B1548" i="5"/>
  <c r="C1398" i="5"/>
  <c r="D1398" i="5"/>
  <c r="B1549" i="5"/>
  <c r="C1399" i="5"/>
  <c r="D1399" i="5"/>
  <c r="B1550" i="5"/>
  <c r="C1400" i="5"/>
  <c r="D1400" i="5"/>
  <c r="B1551" i="5"/>
  <c r="C1401" i="5"/>
  <c r="D1401" i="5"/>
  <c r="B1552" i="5"/>
  <c r="C1402" i="5"/>
  <c r="D1402" i="5"/>
  <c r="B1553" i="5"/>
  <c r="C1403" i="5"/>
  <c r="D1403" i="5"/>
  <c r="B1554" i="5"/>
  <c r="C1404" i="5"/>
  <c r="D1404" i="5"/>
  <c r="B1555" i="5"/>
  <c r="C1405" i="5"/>
  <c r="D1405" i="5"/>
  <c r="B1556" i="5"/>
  <c r="C1406" i="5"/>
  <c r="D1406" i="5"/>
  <c r="B1557" i="5"/>
  <c r="C1407" i="5"/>
  <c r="D1407" i="5"/>
  <c r="B1558" i="5"/>
  <c r="C1408" i="5"/>
  <c r="D1408" i="5"/>
  <c r="B1559" i="5"/>
  <c r="C1409" i="5"/>
  <c r="D1409" i="5"/>
  <c r="B1560" i="5"/>
  <c r="C1410" i="5"/>
  <c r="D1410" i="5"/>
  <c r="B1561" i="5"/>
  <c r="C1411" i="5"/>
  <c r="D1411" i="5"/>
  <c r="B1562" i="5"/>
  <c r="C1412" i="5"/>
  <c r="D1412" i="5"/>
  <c r="B1563" i="5"/>
  <c r="C1413" i="5"/>
  <c r="D1413" i="5"/>
  <c r="B1564" i="5"/>
  <c r="C1414" i="5"/>
  <c r="D1414" i="5"/>
  <c r="B1565" i="5"/>
  <c r="C1415" i="5"/>
  <c r="D1415" i="5"/>
  <c r="B1566" i="5"/>
  <c r="C1416" i="5"/>
  <c r="D1416" i="5"/>
  <c r="B1567" i="5"/>
  <c r="C1417" i="5"/>
  <c r="D1417" i="5"/>
  <c r="B1568" i="5"/>
  <c r="C1418" i="5"/>
  <c r="D1418" i="5"/>
  <c r="B1569" i="5"/>
  <c r="C1419" i="5"/>
  <c r="D1419" i="5"/>
  <c r="B1570" i="5"/>
  <c r="C1420" i="5"/>
  <c r="D1420" i="5"/>
  <c r="B1571" i="5"/>
  <c r="C1421" i="5"/>
  <c r="D1421" i="5"/>
  <c r="B1572" i="5"/>
  <c r="C1422" i="5"/>
  <c r="D1422" i="5"/>
  <c r="B1573" i="5"/>
  <c r="C1423" i="5"/>
  <c r="D1423" i="5"/>
  <c r="B1574" i="5"/>
  <c r="C1424" i="5"/>
  <c r="D1424" i="5"/>
  <c r="B1575" i="5"/>
  <c r="C1425" i="5"/>
  <c r="D1425" i="5"/>
  <c r="B1576" i="5"/>
  <c r="C1426" i="5"/>
  <c r="D1426" i="5"/>
  <c r="B1577" i="5"/>
  <c r="C1427" i="5"/>
  <c r="D1427" i="5"/>
  <c r="B1578" i="5"/>
  <c r="C1428" i="5"/>
  <c r="D1428" i="5"/>
  <c r="B1579" i="5"/>
  <c r="C1429" i="5"/>
  <c r="D1429" i="5"/>
  <c r="B1580" i="5"/>
  <c r="C1430" i="5"/>
  <c r="D1430" i="5"/>
  <c r="B1581" i="5"/>
  <c r="C1431" i="5"/>
  <c r="D1431" i="5"/>
  <c r="B1582" i="5"/>
  <c r="C1432" i="5"/>
  <c r="D1432" i="5"/>
  <c r="B1583" i="5"/>
  <c r="C1433" i="5"/>
  <c r="D1433" i="5"/>
  <c r="B1584" i="5"/>
  <c r="C1434" i="5"/>
  <c r="D1434" i="5"/>
  <c r="B1585" i="5"/>
  <c r="C1435" i="5"/>
  <c r="D1435" i="5"/>
  <c r="B1586" i="5"/>
  <c r="C1436" i="5"/>
  <c r="D1436" i="5"/>
  <c r="B1587" i="5"/>
  <c r="C1437" i="5"/>
  <c r="D1437" i="5"/>
  <c r="B1588" i="5"/>
  <c r="C1438" i="5"/>
  <c r="D1438" i="5"/>
  <c r="B1589" i="5"/>
  <c r="C1439" i="5"/>
  <c r="D1439" i="5"/>
  <c r="B1590" i="5"/>
  <c r="C1440" i="5"/>
  <c r="D1440" i="5"/>
  <c r="B1591" i="5"/>
  <c r="C1441" i="5"/>
  <c r="D1441" i="5"/>
  <c r="B1592" i="5"/>
  <c r="C1442" i="5"/>
  <c r="D1442" i="5"/>
  <c r="B1593" i="5"/>
  <c r="C1443" i="5"/>
  <c r="D1443" i="5"/>
  <c r="B1594" i="5"/>
  <c r="C1444" i="5"/>
  <c r="D1444" i="5"/>
  <c r="B1595" i="5"/>
  <c r="C1445" i="5"/>
  <c r="D1445" i="5"/>
  <c r="B1596" i="5"/>
  <c r="C1446" i="5"/>
  <c r="D1446" i="5"/>
  <c r="B1597" i="5"/>
  <c r="C1447" i="5"/>
  <c r="D1447" i="5"/>
  <c r="B1598" i="5"/>
  <c r="C1448" i="5"/>
  <c r="D1448" i="5"/>
  <c r="B1599" i="5"/>
  <c r="C1449" i="5"/>
  <c r="D1449" i="5"/>
  <c r="B1600" i="5"/>
  <c r="C1450" i="5"/>
  <c r="D1450" i="5"/>
  <c r="B1601" i="5"/>
  <c r="C1451" i="5"/>
  <c r="D1451" i="5"/>
  <c r="B1602" i="5"/>
  <c r="C1452" i="5"/>
  <c r="D1452" i="5"/>
  <c r="B1603" i="5"/>
  <c r="C1453" i="5"/>
  <c r="D1453" i="5"/>
  <c r="B1604" i="5"/>
  <c r="C1454" i="5"/>
  <c r="D1454" i="5"/>
  <c r="B1605" i="5"/>
  <c r="C1455" i="5"/>
  <c r="D1455" i="5"/>
  <c r="B1606" i="5"/>
  <c r="C1456" i="5"/>
  <c r="D1456" i="5"/>
  <c r="B1607" i="5"/>
  <c r="C1457" i="5"/>
  <c r="D1457" i="5"/>
  <c r="B1608" i="5"/>
  <c r="C1458" i="5"/>
  <c r="D1458" i="5"/>
  <c r="B1609" i="5"/>
  <c r="C1459" i="5"/>
  <c r="D1459" i="5"/>
  <c r="B1610" i="5"/>
  <c r="C1460" i="5"/>
  <c r="D1460" i="5"/>
  <c r="B1611" i="5"/>
  <c r="C1461" i="5"/>
  <c r="D1461" i="5"/>
  <c r="B1612" i="5"/>
  <c r="C1462" i="5"/>
  <c r="D1462" i="5"/>
  <c r="B1613" i="5"/>
  <c r="C1463" i="5"/>
  <c r="D1463" i="5"/>
  <c r="B1614" i="5"/>
  <c r="C1464" i="5"/>
  <c r="D1464" i="5"/>
  <c r="B1615" i="5"/>
  <c r="C1465" i="5"/>
  <c r="D1465" i="5"/>
  <c r="B1616" i="5"/>
  <c r="C1466" i="5"/>
  <c r="D1466" i="5"/>
  <c r="B1617" i="5"/>
  <c r="C1467" i="5"/>
  <c r="D1467" i="5"/>
  <c r="B1618" i="5"/>
  <c r="C1468" i="5"/>
  <c r="D1468" i="5"/>
  <c r="B1619" i="5"/>
  <c r="C1469" i="5"/>
  <c r="D1469" i="5"/>
  <c r="B1620" i="5"/>
  <c r="C1470" i="5"/>
  <c r="D1470" i="5"/>
  <c r="B1621" i="5"/>
  <c r="C1471" i="5"/>
  <c r="D1471" i="5"/>
  <c r="B1622" i="5"/>
  <c r="C1472" i="5"/>
  <c r="D1472" i="5"/>
  <c r="B1623" i="5"/>
  <c r="C1473" i="5"/>
  <c r="D1473" i="5"/>
  <c r="B1624" i="5"/>
  <c r="C1474" i="5"/>
  <c r="D1474" i="5"/>
  <c r="B1625" i="5"/>
  <c r="C1475" i="5"/>
  <c r="D1475" i="5"/>
  <c r="B1626" i="5"/>
  <c r="C1476" i="5"/>
  <c r="D1476" i="5"/>
  <c r="B1627" i="5"/>
  <c r="C1477" i="5"/>
  <c r="D1477" i="5"/>
  <c r="B1628" i="5"/>
  <c r="C1478" i="5"/>
  <c r="D1478" i="5"/>
  <c r="B1629" i="5"/>
  <c r="C1479" i="5"/>
  <c r="D1479" i="5"/>
  <c r="B1630" i="5"/>
  <c r="C1480" i="5"/>
  <c r="D1480" i="5"/>
  <c r="B1631" i="5"/>
  <c r="C1481" i="5"/>
  <c r="D1481" i="5"/>
  <c r="B1632" i="5"/>
  <c r="C1482" i="5"/>
  <c r="D1482" i="5"/>
  <c r="B1633" i="5"/>
  <c r="C1483" i="5"/>
  <c r="D1483" i="5"/>
  <c r="B1634" i="5"/>
  <c r="C1484" i="5"/>
  <c r="D1484" i="5"/>
  <c r="B1635" i="5"/>
  <c r="C1485" i="5"/>
  <c r="D1485" i="5"/>
  <c r="B1636" i="5"/>
  <c r="C1486" i="5"/>
  <c r="D1486" i="5"/>
  <c r="B1637" i="5"/>
  <c r="C1487" i="5"/>
  <c r="D1487" i="5"/>
  <c r="B1638" i="5"/>
  <c r="C1488" i="5"/>
  <c r="D1488" i="5"/>
  <c r="B1639" i="5"/>
  <c r="C1489" i="5"/>
  <c r="D1489" i="5"/>
  <c r="B1640" i="5"/>
  <c r="C1490" i="5"/>
  <c r="D1490" i="5"/>
  <c r="B1641" i="5"/>
  <c r="C1491" i="5"/>
  <c r="D1491" i="5"/>
  <c r="B1642" i="5"/>
  <c r="C1492" i="5"/>
  <c r="D1492" i="5"/>
  <c r="B1643" i="5"/>
  <c r="C1493" i="5"/>
  <c r="D1493" i="5"/>
  <c r="B1644" i="5"/>
  <c r="C1494" i="5"/>
  <c r="D1494" i="5"/>
  <c r="B1645" i="5"/>
  <c r="C1495" i="5"/>
  <c r="D1495" i="5"/>
  <c r="B1646" i="5"/>
  <c r="C1496" i="5"/>
  <c r="D1496" i="5"/>
  <c r="B1647" i="5"/>
  <c r="C1497" i="5"/>
  <c r="D1497" i="5"/>
  <c r="B1648" i="5"/>
  <c r="C1498" i="5"/>
  <c r="D1498" i="5"/>
  <c r="B1649" i="5"/>
  <c r="C1499" i="5"/>
  <c r="D1499" i="5"/>
  <c r="B1650" i="5"/>
  <c r="C1500" i="5"/>
  <c r="D1500" i="5"/>
  <c r="B1651" i="5"/>
  <c r="C1501" i="5"/>
  <c r="D1501" i="5"/>
  <c r="B1652" i="5"/>
  <c r="C1502" i="5"/>
  <c r="D1502" i="5"/>
  <c r="B1653" i="5"/>
  <c r="C1503" i="5"/>
  <c r="D1503" i="5"/>
  <c r="B1654" i="5"/>
  <c r="C1504" i="5"/>
  <c r="D1504" i="5"/>
  <c r="B1655" i="5"/>
  <c r="C1505" i="5"/>
  <c r="D1505" i="5"/>
  <c r="B1656" i="5"/>
  <c r="C1506" i="5"/>
  <c r="D1506" i="5"/>
  <c r="B1657" i="5"/>
  <c r="C1507" i="5"/>
  <c r="D1507" i="5"/>
  <c r="B1658" i="5"/>
  <c r="C1508" i="5"/>
  <c r="D1508" i="5"/>
  <c r="B1659" i="5"/>
  <c r="C1509" i="5"/>
  <c r="D1509" i="5"/>
  <c r="B1660" i="5"/>
  <c r="C1510" i="5"/>
  <c r="D1510" i="5"/>
  <c r="B1661" i="5"/>
  <c r="C1511" i="5"/>
  <c r="D1511" i="5"/>
  <c r="B1662" i="5"/>
  <c r="C1512" i="5"/>
  <c r="D1512" i="5"/>
  <c r="B1663" i="5"/>
  <c r="C1513" i="5"/>
  <c r="D1513" i="5"/>
  <c r="B1664" i="5"/>
  <c r="C1514" i="5"/>
  <c r="D1514" i="5"/>
  <c r="B1665" i="5"/>
  <c r="C1515" i="5"/>
  <c r="D1515" i="5"/>
  <c r="B1666" i="5"/>
  <c r="C1516" i="5"/>
  <c r="D1516" i="5"/>
  <c r="B1667" i="5"/>
  <c r="C1517" i="5"/>
  <c r="D1517" i="5"/>
  <c r="B1668" i="5"/>
  <c r="C1518" i="5"/>
  <c r="D1518" i="5"/>
  <c r="B1669" i="5"/>
  <c r="C1519" i="5"/>
  <c r="D1519" i="5"/>
  <c r="B1670" i="5"/>
  <c r="C1520" i="5"/>
  <c r="D1520" i="5"/>
  <c r="B1671" i="5"/>
  <c r="C1521" i="5"/>
  <c r="D1521" i="5"/>
  <c r="B1672" i="5"/>
  <c r="C1522" i="5"/>
  <c r="D1522" i="5"/>
  <c r="B1673" i="5"/>
  <c r="C1523" i="5"/>
  <c r="D1523" i="5"/>
  <c r="B1674" i="5"/>
  <c r="C1524" i="5"/>
  <c r="D1524" i="5"/>
  <c r="B1675" i="5"/>
  <c r="C1525" i="5"/>
  <c r="D1525" i="5"/>
  <c r="B1676" i="5"/>
  <c r="C1526" i="5"/>
  <c r="D1526" i="5"/>
  <c r="B1677" i="5"/>
  <c r="C1527" i="5"/>
  <c r="D1527" i="5"/>
  <c r="B1678" i="5"/>
  <c r="C1528" i="5"/>
  <c r="D1528" i="5"/>
  <c r="B1679" i="5"/>
  <c r="C1529" i="5"/>
  <c r="D1529" i="5"/>
  <c r="B1680" i="5"/>
  <c r="C1530" i="5"/>
  <c r="D1530" i="5"/>
  <c r="B1681" i="5"/>
  <c r="C1531" i="5"/>
  <c r="D1531" i="5"/>
  <c r="B1682" i="5"/>
  <c r="C1532" i="5"/>
  <c r="D1532" i="5"/>
  <c r="B1683" i="5"/>
  <c r="C1533" i="5"/>
  <c r="D1533" i="5"/>
  <c r="B1684" i="5"/>
  <c r="C1534" i="5"/>
  <c r="D1534" i="5"/>
  <c r="B1685" i="5"/>
  <c r="C1535" i="5"/>
  <c r="D1535" i="5"/>
  <c r="B1686" i="5"/>
  <c r="C1536" i="5"/>
  <c r="D1536" i="5"/>
  <c r="B1687" i="5"/>
  <c r="C1537" i="5"/>
  <c r="D1537" i="5"/>
  <c r="B1688" i="5"/>
  <c r="C1538" i="5"/>
  <c r="D1538" i="5"/>
  <c r="B1689" i="5"/>
  <c r="C1539" i="5"/>
  <c r="D1539" i="5"/>
  <c r="B1690" i="5"/>
  <c r="C1540" i="5"/>
  <c r="D1540" i="5"/>
  <c r="B1691" i="5"/>
  <c r="C1541" i="5"/>
  <c r="D1541" i="5"/>
  <c r="B1692" i="5"/>
  <c r="C1542" i="5"/>
  <c r="D1542" i="5"/>
  <c r="B1693" i="5"/>
  <c r="C1543" i="5"/>
  <c r="D1543" i="5"/>
  <c r="B1694" i="5"/>
  <c r="C1544" i="5"/>
  <c r="D1544" i="5"/>
  <c r="B1695" i="5"/>
  <c r="C1545" i="5"/>
  <c r="D1545" i="5"/>
  <c r="B1696" i="5"/>
  <c r="C1546" i="5"/>
  <c r="D1546" i="5"/>
  <c r="B1697" i="5"/>
  <c r="C1547" i="5"/>
  <c r="D1547" i="5"/>
  <c r="B1698" i="5"/>
  <c r="C1548" i="5"/>
  <c r="D1548" i="5"/>
  <c r="B1699" i="5"/>
  <c r="C1549" i="5"/>
  <c r="D1549" i="5"/>
  <c r="B1700" i="5"/>
  <c r="C1550" i="5"/>
  <c r="D1550" i="5"/>
  <c r="B1701" i="5"/>
  <c r="C1551" i="5"/>
  <c r="D1551" i="5"/>
  <c r="B1702" i="5"/>
  <c r="C1552" i="5"/>
  <c r="D1552" i="5"/>
  <c r="B1703" i="5"/>
  <c r="C1553" i="5"/>
  <c r="D1553" i="5"/>
  <c r="B1704" i="5"/>
  <c r="C1554" i="5"/>
  <c r="D1554" i="5"/>
  <c r="B1705" i="5"/>
  <c r="C1555" i="5"/>
  <c r="D1555" i="5"/>
  <c r="B1706" i="5"/>
  <c r="C1556" i="5"/>
  <c r="D1556" i="5"/>
  <c r="B1707" i="5"/>
  <c r="C1557" i="5"/>
  <c r="D1557" i="5"/>
  <c r="B1708" i="5"/>
  <c r="C1558" i="5"/>
  <c r="D1558" i="5"/>
  <c r="B1709" i="5"/>
  <c r="C1559" i="5"/>
  <c r="D1559" i="5"/>
  <c r="B1710" i="5"/>
  <c r="C1560" i="5"/>
  <c r="D1560" i="5"/>
  <c r="B1711" i="5"/>
  <c r="C1561" i="5"/>
  <c r="D1561" i="5"/>
  <c r="B1712" i="5"/>
  <c r="C1562" i="5"/>
  <c r="D1562" i="5"/>
  <c r="B1713" i="5"/>
  <c r="C1563" i="5"/>
  <c r="D1563" i="5"/>
  <c r="B1714" i="5"/>
  <c r="C1564" i="5"/>
  <c r="D1564" i="5"/>
  <c r="B1715" i="5"/>
  <c r="C1565" i="5"/>
  <c r="D1565" i="5"/>
  <c r="B1716" i="5"/>
  <c r="C1566" i="5"/>
  <c r="D1566" i="5"/>
  <c r="B1717" i="5"/>
  <c r="C1567" i="5"/>
  <c r="D1567" i="5"/>
  <c r="B1718" i="5"/>
  <c r="C1568" i="5"/>
  <c r="D1568" i="5"/>
  <c r="B1719" i="5"/>
  <c r="C1569" i="5"/>
  <c r="D1569" i="5"/>
  <c r="B1720" i="5"/>
  <c r="C1570" i="5"/>
  <c r="D1570" i="5"/>
  <c r="B1721" i="5"/>
  <c r="C1571" i="5"/>
  <c r="D1571" i="5"/>
  <c r="B1722" i="5"/>
  <c r="C1572" i="5"/>
  <c r="D1572" i="5"/>
  <c r="B1723" i="5"/>
  <c r="C1573" i="5"/>
  <c r="D1573" i="5"/>
  <c r="B1724" i="5"/>
  <c r="C1574" i="5"/>
  <c r="D1574" i="5"/>
  <c r="B1725" i="5"/>
  <c r="C1575" i="5"/>
  <c r="D1575" i="5"/>
  <c r="B1726" i="5"/>
  <c r="C1576" i="5"/>
  <c r="D1576" i="5"/>
  <c r="B1727" i="5"/>
  <c r="C1577" i="5"/>
  <c r="D1577" i="5"/>
  <c r="B1728" i="5"/>
  <c r="C1578" i="5"/>
  <c r="D1578" i="5"/>
  <c r="B1729" i="5"/>
  <c r="C1579" i="5"/>
  <c r="D1579" i="5"/>
  <c r="B1730" i="5"/>
  <c r="C1580" i="5"/>
  <c r="D1580" i="5"/>
  <c r="B1731" i="5"/>
  <c r="C1581" i="5"/>
  <c r="D1581" i="5"/>
  <c r="B1732" i="5"/>
  <c r="C1582" i="5"/>
  <c r="D1582" i="5"/>
  <c r="B1733" i="5"/>
  <c r="C1583" i="5"/>
  <c r="D1583" i="5"/>
  <c r="B1734" i="5"/>
  <c r="C1584" i="5"/>
  <c r="D1584" i="5"/>
  <c r="B1735" i="5"/>
  <c r="C1585" i="5"/>
  <c r="D1585" i="5"/>
  <c r="B1736" i="5"/>
  <c r="C1586" i="5"/>
  <c r="D1586" i="5"/>
  <c r="B1737" i="5"/>
  <c r="C1587" i="5"/>
  <c r="D1587" i="5"/>
  <c r="B1738" i="5"/>
  <c r="C1588" i="5"/>
  <c r="D1588" i="5"/>
  <c r="B1739" i="5"/>
  <c r="C1589" i="5"/>
  <c r="D1589" i="5"/>
  <c r="B1740" i="5"/>
  <c r="C1590" i="5"/>
  <c r="D1590" i="5"/>
  <c r="B1741" i="5"/>
  <c r="C1591" i="5"/>
  <c r="D1591" i="5"/>
  <c r="B1742" i="5"/>
  <c r="C1592" i="5"/>
  <c r="D1592" i="5"/>
  <c r="B1743" i="5"/>
  <c r="C1593" i="5"/>
  <c r="D1593" i="5"/>
  <c r="B1744" i="5"/>
  <c r="C1594" i="5"/>
  <c r="D1594" i="5"/>
  <c r="B1745" i="5"/>
  <c r="C1595" i="5"/>
  <c r="D1595" i="5"/>
  <c r="B1746" i="5"/>
  <c r="C1596" i="5"/>
  <c r="D1596" i="5"/>
  <c r="B1747" i="5"/>
  <c r="C1597" i="5"/>
  <c r="D1597" i="5"/>
  <c r="B1748" i="5"/>
  <c r="C1598" i="5"/>
  <c r="D1598" i="5"/>
  <c r="B1749" i="5"/>
  <c r="C1599" i="5"/>
  <c r="D1599" i="5"/>
  <c r="B1750" i="5"/>
  <c r="C1600" i="5"/>
  <c r="D1600" i="5"/>
  <c r="B1751" i="5"/>
  <c r="C1601" i="5"/>
  <c r="D1601" i="5"/>
  <c r="B1752" i="5"/>
  <c r="C1602" i="5"/>
  <c r="D1602" i="5"/>
  <c r="B1753" i="5"/>
  <c r="C1603" i="5"/>
  <c r="D1603" i="5"/>
  <c r="B1754" i="5"/>
  <c r="C1604" i="5"/>
  <c r="D1604" i="5"/>
  <c r="B1755" i="5"/>
  <c r="C1605" i="5"/>
  <c r="D1605" i="5"/>
  <c r="B1756" i="5"/>
  <c r="C1606" i="5"/>
  <c r="D1606" i="5"/>
  <c r="B1757" i="5"/>
  <c r="C1607" i="5"/>
  <c r="D1607" i="5"/>
  <c r="B1758" i="5"/>
  <c r="C1608" i="5"/>
  <c r="D1608" i="5"/>
  <c r="B1759" i="5"/>
  <c r="C1609" i="5"/>
  <c r="D1609" i="5"/>
  <c r="B1760" i="5"/>
  <c r="C1610" i="5"/>
  <c r="D1610" i="5"/>
  <c r="B1761" i="5"/>
  <c r="C1611" i="5"/>
  <c r="D1611" i="5"/>
  <c r="B1762" i="5"/>
  <c r="C1612" i="5"/>
  <c r="D1612" i="5"/>
  <c r="B1763" i="5"/>
  <c r="C1613" i="5"/>
  <c r="D1613" i="5"/>
  <c r="B1764" i="5"/>
  <c r="C1614" i="5"/>
  <c r="D1614" i="5"/>
  <c r="B1765" i="5"/>
  <c r="C1615" i="5"/>
  <c r="D1615" i="5"/>
  <c r="B1766" i="5"/>
  <c r="C1616" i="5"/>
  <c r="D1616" i="5"/>
  <c r="B1767" i="5"/>
  <c r="C1617" i="5"/>
  <c r="D1617" i="5"/>
  <c r="B1768" i="5"/>
  <c r="C1618" i="5"/>
  <c r="D1618" i="5"/>
  <c r="B1769" i="5"/>
  <c r="C1619" i="5"/>
  <c r="D1619" i="5"/>
  <c r="B1770" i="5"/>
  <c r="C1620" i="5"/>
  <c r="D1620" i="5"/>
  <c r="B1771" i="5"/>
  <c r="C1621" i="5"/>
  <c r="D1621" i="5"/>
  <c r="B1772" i="5"/>
  <c r="C1622" i="5"/>
  <c r="D1622" i="5"/>
  <c r="B1773" i="5"/>
  <c r="C1623" i="5"/>
  <c r="D1623" i="5"/>
  <c r="B1774" i="5"/>
  <c r="C1624" i="5"/>
  <c r="D1624" i="5"/>
  <c r="B1775" i="5"/>
  <c r="C1625" i="5"/>
  <c r="D1625" i="5"/>
  <c r="B1776" i="5"/>
  <c r="C1626" i="5"/>
  <c r="D1626" i="5"/>
  <c r="B1777" i="5"/>
  <c r="C1627" i="5"/>
  <c r="D1627" i="5"/>
  <c r="B1778" i="5"/>
  <c r="C1628" i="5"/>
  <c r="D1628" i="5"/>
  <c r="B1779" i="5"/>
  <c r="C1629" i="5"/>
  <c r="D1629" i="5"/>
  <c r="B1780" i="5"/>
  <c r="C1630" i="5"/>
  <c r="D1630" i="5"/>
  <c r="B1781" i="5"/>
  <c r="C1631" i="5"/>
  <c r="D1631" i="5"/>
  <c r="B1782" i="5"/>
  <c r="C1632" i="5"/>
  <c r="D1632" i="5"/>
  <c r="B1783" i="5"/>
  <c r="C1633" i="5"/>
  <c r="D1633" i="5"/>
  <c r="B1784" i="5"/>
  <c r="C1634" i="5"/>
  <c r="D1634" i="5"/>
  <c r="B1785" i="5"/>
  <c r="C1635" i="5"/>
  <c r="D1635" i="5"/>
  <c r="B1786" i="5"/>
  <c r="C1636" i="5"/>
  <c r="D1636" i="5"/>
  <c r="B1787" i="5"/>
  <c r="C1637" i="5"/>
  <c r="D1637" i="5"/>
  <c r="B1788" i="5"/>
  <c r="C1638" i="5"/>
  <c r="D1638" i="5"/>
  <c r="B1789" i="5"/>
  <c r="C1639" i="5"/>
  <c r="D1639" i="5"/>
  <c r="B1790" i="5"/>
  <c r="C1640" i="5"/>
  <c r="D1640" i="5"/>
  <c r="B1791" i="5"/>
  <c r="C1641" i="5"/>
  <c r="D1641" i="5"/>
  <c r="B1792" i="5"/>
  <c r="C1642" i="5"/>
  <c r="D1642" i="5"/>
  <c r="B1793" i="5"/>
  <c r="C1643" i="5"/>
  <c r="D1643" i="5"/>
  <c r="B1794" i="5"/>
  <c r="C1644" i="5"/>
  <c r="D1644" i="5"/>
  <c r="B1795" i="5"/>
  <c r="C1645" i="5"/>
  <c r="D1645" i="5"/>
  <c r="B1796" i="5"/>
  <c r="C1646" i="5"/>
  <c r="D1646" i="5"/>
  <c r="B1797" i="5"/>
  <c r="C1647" i="5"/>
  <c r="D1647" i="5"/>
  <c r="B1798" i="5"/>
  <c r="C1648" i="5"/>
  <c r="D1648" i="5"/>
  <c r="B1799" i="5"/>
  <c r="C1649" i="5"/>
  <c r="D1649" i="5"/>
  <c r="B1800" i="5"/>
  <c r="C1650" i="5"/>
  <c r="D1650" i="5"/>
  <c r="B1801" i="5"/>
  <c r="C1651" i="5"/>
  <c r="D1651" i="5"/>
  <c r="B1802" i="5"/>
  <c r="C1652" i="5"/>
  <c r="D1652" i="5"/>
  <c r="B1803" i="5"/>
  <c r="C1653" i="5"/>
  <c r="D1653" i="5"/>
  <c r="B1804" i="5"/>
  <c r="C1654" i="5"/>
  <c r="D1654" i="5"/>
  <c r="B1805" i="5"/>
  <c r="C1655" i="5"/>
  <c r="D1655" i="5"/>
  <c r="B1806" i="5"/>
  <c r="C1656" i="5"/>
  <c r="D1656" i="5"/>
  <c r="B1807" i="5"/>
  <c r="C1657" i="5"/>
  <c r="D1657" i="5"/>
  <c r="B1808" i="5"/>
  <c r="C1658" i="5"/>
  <c r="D1658" i="5"/>
  <c r="B1809" i="5"/>
  <c r="C1659" i="5"/>
  <c r="D1659" i="5"/>
  <c r="B1810" i="5"/>
  <c r="C1660" i="5"/>
  <c r="D1660" i="5"/>
  <c r="B1811" i="5"/>
  <c r="C1661" i="5"/>
  <c r="D1661" i="5"/>
  <c r="B1812" i="5"/>
  <c r="C1662" i="5"/>
  <c r="D1662" i="5"/>
  <c r="B1813" i="5"/>
  <c r="C1663" i="5"/>
  <c r="D1663" i="5"/>
  <c r="B1814" i="5"/>
  <c r="C1664" i="5"/>
  <c r="D1664" i="5"/>
  <c r="B1815" i="5"/>
  <c r="C1665" i="5"/>
  <c r="D1665" i="5"/>
  <c r="B1816" i="5"/>
  <c r="C1666" i="5"/>
  <c r="D1666" i="5"/>
  <c r="B1817" i="5"/>
  <c r="C1667" i="5"/>
  <c r="D1667" i="5"/>
  <c r="B1818" i="5"/>
  <c r="C1668" i="5"/>
  <c r="D1668" i="5"/>
  <c r="B1819" i="5"/>
  <c r="C1669" i="5"/>
  <c r="D1669" i="5"/>
  <c r="B1820" i="5"/>
  <c r="C1670" i="5"/>
  <c r="D1670" i="5"/>
  <c r="B1821" i="5"/>
  <c r="C1671" i="5"/>
  <c r="D1671" i="5"/>
  <c r="B1822" i="5"/>
  <c r="C1672" i="5"/>
  <c r="D1672" i="5"/>
  <c r="B1823" i="5"/>
  <c r="C1673" i="5"/>
  <c r="D1673" i="5"/>
  <c r="B1824" i="5"/>
  <c r="C1674" i="5"/>
  <c r="D1674" i="5"/>
  <c r="B1825" i="5"/>
  <c r="C1675" i="5"/>
  <c r="D1675" i="5"/>
  <c r="B1826" i="5"/>
  <c r="C1676" i="5"/>
  <c r="D1676" i="5"/>
  <c r="B1827" i="5"/>
  <c r="C1677" i="5"/>
  <c r="D1677" i="5"/>
  <c r="B1828" i="5"/>
  <c r="C1678" i="5"/>
  <c r="D1678" i="5"/>
  <c r="B1829" i="5"/>
  <c r="C1679" i="5"/>
  <c r="D1679" i="5"/>
  <c r="B1830" i="5"/>
  <c r="C1680" i="5"/>
  <c r="D1680" i="5"/>
  <c r="B1831" i="5"/>
  <c r="C1681" i="5"/>
  <c r="D1681" i="5"/>
  <c r="B1832" i="5"/>
  <c r="C1682" i="5"/>
  <c r="D1682" i="5"/>
  <c r="B1833" i="5"/>
  <c r="C1683" i="5"/>
  <c r="D1683" i="5"/>
  <c r="B1834" i="5"/>
  <c r="C1684" i="5"/>
  <c r="D1684" i="5"/>
  <c r="B1835" i="5"/>
  <c r="C1685" i="5"/>
  <c r="D1685" i="5"/>
  <c r="B1836" i="5"/>
  <c r="C1686" i="5"/>
  <c r="D1686" i="5"/>
  <c r="B1837" i="5"/>
  <c r="C1687" i="5"/>
  <c r="D1687" i="5"/>
  <c r="B1838" i="5"/>
  <c r="C1688" i="5"/>
  <c r="D1688" i="5"/>
  <c r="B1839" i="5"/>
  <c r="C1689" i="5"/>
  <c r="D1689" i="5"/>
  <c r="B1840" i="5"/>
  <c r="C1690" i="5"/>
  <c r="D1690" i="5"/>
  <c r="B1841" i="5"/>
  <c r="C1691" i="5"/>
  <c r="D1691" i="5"/>
  <c r="B1842" i="5"/>
  <c r="C1692" i="5"/>
  <c r="D1692" i="5"/>
  <c r="B1843" i="5"/>
  <c r="C1693" i="5"/>
  <c r="D1693" i="5"/>
  <c r="B1844" i="5"/>
  <c r="C1694" i="5"/>
  <c r="D1694" i="5"/>
  <c r="B1845" i="5"/>
  <c r="C1695" i="5"/>
  <c r="D1695" i="5"/>
  <c r="B1846" i="5"/>
  <c r="C1696" i="5"/>
  <c r="D1696" i="5"/>
  <c r="B1847" i="5"/>
  <c r="C1697" i="5"/>
  <c r="D1697" i="5"/>
  <c r="B1848" i="5"/>
  <c r="C1698" i="5"/>
  <c r="D1698" i="5"/>
  <c r="B1849" i="5"/>
  <c r="C1699" i="5"/>
  <c r="D1699" i="5"/>
  <c r="B1850" i="5"/>
  <c r="C1700" i="5"/>
  <c r="D1700" i="5"/>
  <c r="B1851" i="5"/>
  <c r="C1701" i="5"/>
  <c r="D1701" i="5"/>
  <c r="B1852" i="5"/>
  <c r="C1702" i="5"/>
  <c r="D1702" i="5"/>
  <c r="B1853" i="5"/>
  <c r="C1703" i="5"/>
  <c r="D1703" i="5"/>
  <c r="B1854" i="5"/>
  <c r="C1704" i="5"/>
  <c r="D1704" i="5"/>
  <c r="B1855" i="5"/>
  <c r="C1705" i="5"/>
  <c r="D1705" i="5"/>
  <c r="B1856" i="5"/>
  <c r="C1706" i="5"/>
  <c r="D1706" i="5"/>
  <c r="B1857" i="5"/>
  <c r="C1707" i="5"/>
  <c r="D1707" i="5"/>
  <c r="B1858" i="5"/>
  <c r="C1708" i="5"/>
  <c r="D1708" i="5"/>
  <c r="B1859" i="5"/>
  <c r="C1709" i="5"/>
  <c r="D1709" i="5"/>
  <c r="B1860" i="5"/>
  <c r="C1710" i="5"/>
  <c r="D1710" i="5"/>
  <c r="B1861" i="5"/>
  <c r="C1711" i="5"/>
  <c r="D1711" i="5"/>
  <c r="B1862" i="5"/>
  <c r="C1712" i="5"/>
  <c r="D1712" i="5"/>
  <c r="B1863" i="5"/>
  <c r="C1713" i="5"/>
  <c r="D1713" i="5"/>
  <c r="B1864" i="5"/>
  <c r="C1714" i="5"/>
  <c r="D1714" i="5"/>
  <c r="B1865" i="5"/>
  <c r="C1715" i="5"/>
  <c r="D1715" i="5"/>
  <c r="B1866" i="5"/>
  <c r="C1716" i="5"/>
  <c r="D1716" i="5"/>
  <c r="B1867" i="5"/>
  <c r="C1717" i="5"/>
  <c r="D1717" i="5"/>
  <c r="B1868" i="5"/>
  <c r="C1718" i="5"/>
  <c r="D1718" i="5"/>
  <c r="B1869" i="5"/>
  <c r="C1719" i="5"/>
  <c r="D1719" i="5"/>
  <c r="B1870" i="5"/>
  <c r="C1720" i="5"/>
  <c r="D1720" i="5"/>
  <c r="B1871" i="5"/>
  <c r="C1721" i="5"/>
  <c r="D1721" i="5"/>
  <c r="B1872" i="5"/>
  <c r="C1722" i="5"/>
  <c r="D1722" i="5"/>
  <c r="B1873" i="5"/>
  <c r="C1723" i="5"/>
  <c r="D1723" i="5"/>
  <c r="B1874" i="5"/>
  <c r="C1724" i="5"/>
  <c r="D1724" i="5"/>
  <c r="B1875" i="5"/>
  <c r="C1725" i="5"/>
  <c r="D1725" i="5"/>
  <c r="B1876" i="5"/>
  <c r="C1726" i="5"/>
  <c r="D1726" i="5"/>
  <c r="B1877" i="5"/>
  <c r="C1727" i="5"/>
  <c r="D1727" i="5"/>
  <c r="B1878" i="5"/>
  <c r="C1728" i="5"/>
  <c r="D1728" i="5"/>
  <c r="B1879" i="5"/>
  <c r="C1729" i="5"/>
  <c r="D1729" i="5"/>
  <c r="B1880" i="5"/>
  <c r="C1730" i="5"/>
  <c r="D1730" i="5"/>
  <c r="B1881" i="5"/>
  <c r="C1731" i="5"/>
  <c r="D1731" i="5"/>
  <c r="B1882" i="5"/>
  <c r="C1732" i="5"/>
  <c r="D1732" i="5"/>
  <c r="B1883" i="5"/>
  <c r="C1733" i="5"/>
  <c r="D1733" i="5"/>
  <c r="B1884" i="5"/>
  <c r="C1734" i="5"/>
  <c r="D1734" i="5"/>
  <c r="B1885" i="5"/>
  <c r="C1735" i="5"/>
  <c r="D1735" i="5"/>
  <c r="B1886" i="5"/>
  <c r="C1736" i="5"/>
  <c r="D1736" i="5"/>
  <c r="B1887" i="5"/>
  <c r="C1737" i="5"/>
  <c r="D1737" i="5"/>
  <c r="B1888" i="5"/>
  <c r="C1738" i="5"/>
  <c r="D1738" i="5"/>
  <c r="B1889" i="5"/>
  <c r="C1739" i="5"/>
  <c r="D1739" i="5"/>
  <c r="B1890" i="5"/>
  <c r="C1740" i="5"/>
  <c r="D1740" i="5"/>
  <c r="B1891" i="5"/>
  <c r="C1741" i="5"/>
  <c r="D1741" i="5"/>
  <c r="B1892" i="5"/>
  <c r="C1742" i="5"/>
  <c r="D1742" i="5"/>
  <c r="B1893" i="5"/>
  <c r="C1743" i="5"/>
  <c r="D1743" i="5"/>
  <c r="B1894" i="5"/>
  <c r="C1744" i="5"/>
  <c r="D1744" i="5"/>
  <c r="B1895" i="5"/>
  <c r="C1745" i="5"/>
  <c r="D1745" i="5"/>
  <c r="B1896" i="5"/>
  <c r="C1746" i="5"/>
  <c r="D1746" i="5"/>
  <c r="B1897" i="5"/>
  <c r="C1747" i="5"/>
  <c r="D1747" i="5"/>
  <c r="B1898" i="5"/>
  <c r="C1748" i="5"/>
  <c r="D1748" i="5"/>
  <c r="B1899" i="5"/>
  <c r="C1749" i="5"/>
  <c r="D1749" i="5"/>
  <c r="B1900" i="5"/>
  <c r="C1750" i="5"/>
  <c r="D1750" i="5"/>
  <c r="B1901" i="5"/>
  <c r="C1751" i="5"/>
  <c r="D1751" i="5"/>
  <c r="B1902" i="5"/>
  <c r="C1752" i="5"/>
  <c r="D1752" i="5"/>
  <c r="B1903" i="5"/>
  <c r="C1753" i="5"/>
  <c r="D1753" i="5"/>
  <c r="B1904" i="5"/>
  <c r="C1754" i="5"/>
  <c r="D1754" i="5"/>
  <c r="B1905" i="5"/>
  <c r="C1755" i="5"/>
  <c r="D1755" i="5"/>
  <c r="B1906" i="5"/>
  <c r="C1756" i="5"/>
  <c r="D1756" i="5"/>
  <c r="B1907" i="5"/>
  <c r="C1757" i="5"/>
  <c r="D1757" i="5"/>
  <c r="B1908" i="5"/>
  <c r="C1758" i="5"/>
  <c r="D1758" i="5"/>
  <c r="B1909" i="5"/>
  <c r="C1759" i="5"/>
  <c r="D1759" i="5"/>
  <c r="B1910" i="5"/>
  <c r="C1760" i="5"/>
  <c r="D1760" i="5"/>
  <c r="B1911" i="5"/>
  <c r="C1761" i="5"/>
  <c r="D1761" i="5"/>
  <c r="B1912" i="5"/>
  <c r="C1762" i="5"/>
  <c r="D1762" i="5"/>
  <c r="B1913" i="5"/>
  <c r="C1763" i="5"/>
  <c r="D1763" i="5"/>
  <c r="B1914" i="5"/>
  <c r="C1764" i="5"/>
  <c r="D1764" i="5"/>
  <c r="B1915" i="5"/>
  <c r="C1765" i="5"/>
  <c r="D1765" i="5"/>
  <c r="B1916" i="5"/>
  <c r="C1766" i="5"/>
  <c r="D1766" i="5"/>
  <c r="B1917" i="5"/>
  <c r="C1767" i="5"/>
  <c r="D1767" i="5"/>
  <c r="B1918" i="5"/>
  <c r="C1768" i="5"/>
  <c r="D1768" i="5"/>
  <c r="B1919" i="5"/>
  <c r="C1769" i="5"/>
  <c r="D1769" i="5"/>
  <c r="B1920" i="5"/>
  <c r="C1770" i="5"/>
  <c r="D1770" i="5"/>
  <c r="B1921" i="5"/>
  <c r="C1771" i="5"/>
  <c r="D1771" i="5"/>
  <c r="B1922" i="5"/>
  <c r="C1772" i="5"/>
  <c r="D1772" i="5"/>
  <c r="B1923" i="5"/>
  <c r="C1773" i="5"/>
  <c r="D1773" i="5"/>
  <c r="B1924" i="5"/>
  <c r="C1774" i="5"/>
  <c r="D1774" i="5"/>
  <c r="B1925" i="5"/>
  <c r="C1775" i="5"/>
  <c r="D1775" i="5"/>
  <c r="B1926" i="5"/>
  <c r="C1776" i="5"/>
  <c r="D1776" i="5"/>
  <c r="B1927" i="5"/>
  <c r="C1777" i="5"/>
  <c r="D1777" i="5"/>
  <c r="B1928" i="5"/>
  <c r="C1778" i="5"/>
  <c r="D1778" i="5"/>
  <c r="B1929" i="5"/>
  <c r="C1779" i="5"/>
  <c r="D1779" i="5"/>
  <c r="B1930" i="5"/>
  <c r="C1780" i="5"/>
  <c r="D1780" i="5"/>
  <c r="B1931" i="5"/>
  <c r="C1781" i="5"/>
  <c r="D1781" i="5"/>
  <c r="B1932" i="5"/>
  <c r="C1782" i="5"/>
  <c r="D1782" i="5"/>
  <c r="B1933" i="5"/>
  <c r="C1783" i="5"/>
  <c r="D1783" i="5"/>
  <c r="B1934" i="5"/>
  <c r="C1784" i="5"/>
  <c r="D1784" i="5"/>
  <c r="B1935" i="5"/>
  <c r="C1785" i="5"/>
  <c r="D1785" i="5"/>
  <c r="B1936" i="5"/>
  <c r="C1786" i="5"/>
  <c r="D1786" i="5"/>
  <c r="B1937" i="5"/>
  <c r="C1787" i="5"/>
  <c r="D1787" i="5"/>
  <c r="B1938" i="5"/>
  <c r="C1788" i="5"/>
  <c r="D1788" i="5"/>
  <c r="B1939" i="5"/>
  <c r="C1789" i="5"/>
  <c r="D1789" i="5"/>
  <c r="B1940" i="5"/>
  <c r="C1790" i="5"/>
  <c r="D1790" i="5"/>
  <c r="B1941" i="5"/>
  <c r="C1791" i="5"/>
  <c r="D1791" i="5"/>
  <c r="B1942" i="5"/>
  <c r="C1792" i="5"/>
  <c r="D1792" i="5"/>
  <c r="B1943" i="5"/>
  <c r="C1793" i="5"/>
  <c r="D1793" i="5"/>
  <c r="B1944" i="5"/>
  <c r="C1794" i="5"/>
  <c r="D1794" i="5"/>
  <c r="B1945" i="5"/>
  <c r="C1795" i="5"/>
  <c r="D1795" i="5"/>
  <c r="B1946" i="5"/>
  <c r="C1796" i="5"/>
  <c r="D1796" i="5"/>
  <c r="B1947" i="5"/>
  <c r="C1797" i="5"/>
  <c r="D1797" i="5"/>
  <c r="B1948" i="5"/>
  <c r="C1798" i="5"/>
  <c r="D1798" i="5"/>
  <c r="B1949" i="5"/>
  <c r="C1799" i="5"/>
  <c r="D1799" i="5"/>
  <c r="B1950" i="5"/>
  <c r="C1800" i="5"/>
  <c r="D1800" i="5"/>
  <c r="B1951" i="5"/>
  <c r="C1801" i="5"/>
  <c r="D1801" i="5"/>
  <c r="B1952" i="5"/>
  <c r="C1802" i="5"/>
  <c r="D1802" i="5"/>
  <c r="B1953" i="5"/>
  <c r="C1803" i="5"/>
  <c r="D1803" i="5"/>
  <c r="B1954" i="5"/>
  <c r="C1804" i="5"/>
  <c r="D1804" i="5"/>
  <c r="B1955" i="5"/>
  <c r="C1805" i="5"/>
  <c r="D1805" i="5"/>
  <c r="B1956" i="5"/>
  <c r="C1806" i="5"/>
  <c r="D1806" i="5"/>
  <c r="B1957" i="5"/>
  <c r="C1807" i="5"/>
  <c r="D1807" i="5"/>
  <c r="B1958" i="5"/>
  <c r="C1808" i="5"/>
  <c r="D1808" i="5"/>
  <c r="B1959" i="5"/>
  <c r="C1809" i="5"/>
  <c r="D1809" i="5"/>
  <c r="B1960" i="5"/>
  <c r="C1810" i="5"/>
  <c r="D1810" i="5"/>
  <c r="B1961" i="5"/>
  <c r="C1811" i="5"/>
  <c r="D1811" i="5"/>
  <c r="B1962" i="5"/>
  <c r="C1812" i="5"/>
  <c r="D1812" i="5"/>
  <c r="B1963" i="5"/>
  <c r="C1813" i="5"/>
  <c r="D1813" i="5"/>
  <c r="B1964" i="5"/>
  <c r="C1814" i="5"/>
  <c r="D1814" i="5"/>
  <c r="B1965" i="5"/>
  <c r="C1815" i="5"/>
  <c r="D1815" i="5"/>
  <c r="B1966" i="5"/>
  <c r="C1816" i="5"/>
  <c r="D1816" i="5"/>
  <c r="B1967" i="5"/>
  <c r="C1817" i="5"/>
  <c r="D1817" i="5"/>
  <c r="B1968" i="5"/>
  <c r="C1818" i="5"/>
  <c r="D1818" i="5"/>
  <c r="B1969" i="5"/>
  <c r="C1819" i="5"/>
  <c r="D1819" i="5"/>
  <c r="B1970" i="5"/>
  <c r="C1820" i="5"/>
  <c r="D1820" i="5"/>
  <c r="B1971" i="5"/>
  <c r="C1821" i="5"/>
  <c r="D1821" i="5"/>
  <c r="B1972" i="5"/>
  <c r="C1822" i="5"/>
  <c r="D1822" i="5"/>
  <c r="B1973" i="5"/>
  <c r="C1823" i="5"/>
  <c r="D1823" i="5"/>
  <c r="B1974" i="5"/>
  <c r="C1824" i="5"/>
  <c r="D1824" i="5"/>
  <c r="B1975" i="5"/>
  <c r="C1825" i="5"/>
  <c r="D1825" i="5"/>
  <c r="B1976" i="5"/>
  <c r="C1826" i="5"/>
  <c r="D1826" i="5"/>
  <c r="B1977" i="5"/>
  <c r="C1827" i="5"/>
  <c r="D1827" i="5"/>
  <c r="B1978" i="5"/>
  <c r="C1828" i="5"/>
  <c r="D1828" i="5"/>
  <c r="B1979" i="5"/>
  <c r="C1829" i="5"/>
  <c r="D1829" i="5"/>
  <c r="B1980" i="5"/>
  <c r="C1830" i="5"/>
  <c r="D1830" i="5"/>
  <c r="B1981" i="5"/>
  <c r="C1831" i="5"/>
  <c r="D1831" i="5"/>
  <c r="B1982" i="5"/>
  <c r="C1832" i="5"/>
  <c r="D1832" i="5"/>
  <c r="B1983" i="5"/>
  <c r="C1833" i="5"/>
  <c r="D1833" i="5"/>
  <c r="B1984" i="5"/>
  <c r="C1834" i="5"/>
  <c r="D1834" i="5"/>
  <c r="B1985" i="5"/>
  <c r="C1835" i="5"/>
  <c r="D1835" i="5"/>
  <c r="B1986" i="5"/>
  <c r="C1836" i="5"/>
  <c r="D1836" i="5"/>
  <c r="B1987" i="5"/>
  <c r="C1837" i="5"/>
  <c r="D1837" i="5"/>
  <c r="B1988" i="5"/>
  <c r="C1838" i="5"/>
  <c r="D1838" i="5"/>
  <c r="B1989" i="5"/>
  <c r="C1839" i="5"/>
  <c r="D1839" i="5"/>
  <c r="B1990" i="5"/>
  <c r="C1840" i="5"/>
  <c r="D1840" i="5"/>
  <c r="B1991" i="5"/>
  <c r="C1841" i="5"/>
  <c r="D1841" i="5"/>
  <c r="B1992" i="5"/>
  <c r="C1842" i="5"/>
  <c r="D1842" i="5"/>
  <c r="B1993" i="5"/>
  <c r="C1843" i="5"/>
  <c r="D1843" i="5"/>
  <c r="B1994" i="5"/>
  <c r="C1844" i="5"/>
  <c r="D1844" i="5"/>
  <c r="B1995" i="5"/>
  <c r="C1845" i="5"/>
  <c r="D1845" i="5"/>
  <c r="B1996" i="5"/>
  <c r="C1846" i="5"/>
  <c r="D1846" i="5"/>
  <c r="B1997" i="5"/>
  <c r="C1847" i="5"/>
  <c r="D1847" i="5"/>
  <c r="B1998" i="5"/>
  <c r="C1848" i="5"/>
  <c r="D1848" i="5"/>
  <c r="B1999" i="5"/>
  <c r="C1849" i="5"/>
  <c r="D1849" i="5"/>
  <c r="B2000" i="5"/>
  <c r="C1850" i="5"/>
  <c r="D1850" i="5"/>
  <c r="B2001" i="5"/>
  <c r="C1851" i="5"/>
  <c r="D1851" i="5"/>
  <c r="B2002" i="5"/>
  <c r="C1852" i="5"/>
  <c r="D1852" i="5"/>
  <c r="B2003" i="5"/>
  <c r="C1853" i="5"/>
  <c r="D1853" i="5"/>
  <c r="B2004" i="5"/>
  <c r="C1854" i="5"/>
  <c r="D1854" i="5"/>
  <c r="B2005" i="5"/>
  <c r="C1855" i="5"/>
  <c r="D1855" i="5"/>
  <c r="B2006" i="5"/>
  <c r="C1856" i="5"/>
  <c r="D1856" i="5"/>
  <c r="B2007" i="5"/>
  <c r="C1857" i="5"/>
  <c r="D1857" i="5"/>
  <c r="B2008" i="5"/>
  <c r="C1858" i="5"/>
  <c r="D1858" i="5"/>
  <c r="B2009" i="5"/>
  <c r="C1859" i="5"/>
  <c r="D1859" i="5"/>
  <c r="B2010" i="5"/>
  <c r="C1860" i="5"/>
  <c r="D1860" i="5"/>
  <c r="B2011" i="5"/>
  <c r="C1861" i="5"/>
  <c r="D1861" i="5"/>
  <c r="B2012" i="5"/>
  <c r="C1862" i="5"/>
  <c r="D1862" i="5"/>
  <c r="B2013" i="5"/>
  <c r="C1863" i="5"/>
  <c r="D1863" i="5"/>
  <c r="B2014" i="5"/>
  <c r="C1864" i="5"/>
  <c r="D1864" i="5"/>
  <c r="B2015" i="5"/>
  <c r="C1865" i="5"/>
  <c r="D1865" i="5"/>
  <c r="B2016" i="5"/>
  <c r="C1866" i="5"/>
  <c r="D1866" i="5"/>
  <c r="B2017" i="5"/>
  <c r="C1867" i="5"/>
  <c r="D1867" i="5"/>
  <c r="B2018" i="5"/>
  <c r="C1868" i="5"/>
  <c r="D1868" i="5"/>
  <c r="B2019" i="5"/>
  <c r="C1869" i="5"/>
  <c r="D1869" i="5"/>
  <c r="B2020" i="5"/>
  <c r="C1870" i="5"/>
  <c r="D1870" i="5"/>
  <c r="B2021" i="5"/>
  <c r="C1871" i="5"/>
  <c r="D1871" i="5"/>
  <c r="B2022" i="5"/>
  <c r="C1872" i="5"/>
  <c r="D1872" i="5"/>
  <c r="B2023" i="5"/>
  <c r="C1873" i="5"/>
  <c r="D1873" i="5"/>
  <c r="B2024" i="5"/>
  <c r="C1874" i="5"/>
  <c r="D1874" i="5"/>
  <c r="B2025" i="5"/>
  <c r="C1875" i="5"/>
  <c r="D1875" i="5"/>
  <c r="B2026" i="5"/>
  <c r="C1876" i="5"/>
  <c r="D1876" i="5"/>
  <c r="B2027" i="5"/>
  <c r="C1877" i="5"/>
  <c r="D1877" i="5"/>
  <c r="B2028" i="5"/>
  <c r="C1878" i="5"/>
  <c r="D1878" i="5"/>
  <c r="B2029" i="5"/>
  <c r="C1879" i="5"/>
  <c r="D1879" i="5"/>
  <c r="B2030" i="5"/>
  <c r="C1880" i="5"/>
  <c r="D1880" i="5"/>
  <c r="B2031" i="5"/>
  <c r="C1881" i="5"/>
  <c r="D1881" i="5"/>
  <c r="B2032" i="5"/>
  <c r="C1882" i="5"/>
  <c r="D1882" i="5"/>
  <c r="B2033" i="5"/>
  <c r="C1883" i="5"/>
  <c r="D1883" i="5"/>
  <c r="B2034" i="5"/>
  <c r="C1884" i="5"/>
  <c r="D1884" i="5"/>
  <c r="B2035" i="5"/>
  <c r="C1885" i="5"/>
  <c r="D1885" i="5"/>
  <c r="B2036" i="5"/>
  <c r="C1886" i="5"/>
  <c r="D1886" i="5"/>
  <c r="B2037" i="5"/>
  <c r="C1887" i="5"/>
  <c r="D1887" i="5"/>
  <c r="B2038" i="5"/>
  <c r="C1888" i="5"/>
  <c r="D1888" i="5"/>
  <c r="B2039" i="5"/>
  <c r="C1889" i="5"/>
  <c r="D1889" i="5"/>
  <c r="B2040" i="5"/>
  <c r="C1890" i="5"/>
  <c r="D1890" i="5"/>
  <c r="B2041" i="5"/>
  <c r="C1891" i="5"/>
  <c r="D1891" i="5"/>
  <c r="B2042" i="5"/>
  <c r="C1892" i="5"/>
  <c r="D1892" i="5"/>
  <c r="B2043" i="5"/>
  <c r="C1893" i="5"/>
  <c r="D1893" i="5"/>
  <c r="B2044" i="5"/>
  <c r="C1894" i="5"/>
  <c r="D1894" i="5"/>
  <c r="B2045" i="5"/>
  <c r="C1895" i="5"/>
  <c r="D1895" i="5"/>
  <c r="B2046" i="5"/>
  <c r="C1896" i="5"/>
  <c r="D1896" i="5"/>
  <c r="B2047" i="5"/>
  <c r="C1897" i="5"/>
  <c r="D1897" i="5"/>
  <c r="B2048" i="5"/>
  <c r="C1898" i="5"/>
  <c r="D1898" i="5"/>
  <c r="B2049" i="5"/>
  <c r="C1899" i="5"/>
  <c r="D1899" i="5"/>
  <c r="B2050" i="5"/>
  <c r="C1900" i="5"/>
  <c r="D1900" i="5"/>
  <c r="B2051" i="5"/>
  <c r="C1901" i="5"/>
  <c r="D1901" i="5"/>
  <c r="B2052" i="5"/>
  <c r="C1902" i="5"/>
  <c r="D1902" i="5"/>
  <c r="B2053" i="5"/>
  <c r="C1903" i="5"/>
  <c r="D1903" i="5"/>
  <c r="B2054" i="5"/>
  <c r="C1904" i="5"/>
  <c r="D1904" i="5"/>
  <c r="B2055" i="5"/>
  <c r="C1905" i="5"/>
  <c r="D1905" i="5"/>
  <c r="B2056" i="5"/>
  <c r="C1906" i="5"/>
  <c r="D1906" i="5"/>
  <c r="B2057" i="5"/>
  <c r="C1907" i="5"/>
  <c r="D1907" i="5"/>
  <c r="B2058" i="5"/>
  <c r="C1908" i="5"/>
  <c r="D1908" i="5"/>
  <c r="B2059" i="5"/>
  <c r="C1909" i="5"/>
  <c r="D1909" i="5"/>
  <c r="B2060" i="5"/>
  <c r="C1910" i="5"/>
  <c r="D1910" i="5"/>
  <c r="B2061" i="5"/>
  <c r="C1911" i="5"/>
  <c r="D1911" i="5"/>
  <c r="B2062" i="5"/>
  <c r="C1912" i="5"/>
  <c r="D1912" i="5"/>
  <c r="B2063" i="5"/>
  <c r="C1913" i="5"/>
  <c r="D1913" i="5"/>
  <c r="B2064" i="5"/>
  <c r="C1914" i="5"/>
  <c r="D1914" i="5"/>
  <c r="B2065" i="5"/>
  <c r="C1915" i="5"/>
  <c r="D1915" i="5"/>
  <c r="B2066" i="5"/>
  <c r="C1916" i="5"/>
  <c r="D1916" i="5"/>
  <c r="B2067" i="5"/>
  <c r="C1917" i="5"/>
  <c r="D1917" i="5"/>
  <c r="B2068" i="5"/>
  <c r="C1918" i="5"/>
  <c r="D1918" i="5"/>
  <c r="B2069" i="5"/>
  <c r="C1919" i="5"/>
  <c r="D1919" i="5"/>
  <c r="B2070" i="5"/>
  <c r="C1920" i="5"/>
  <c r="D1920" i="5"/>
  <c r="B2071" i="5"/>
  <c r="C1921" i="5"/>
  <c r="D1921" i="5"/>
  <c r="B2072" i="5"/>
  <c r="C1922" i="5"/>
  <c r="D1922" i="5"/>
  <c r="B2073" i="5"/>
  <c r="C1923" i="5"/>
  <c r="D1923" i="5"/>
  <c r="B2074" i="5"/>
  <c r="C1924" i="5"/>
  <c r="D1924" i="5"/>
  <c r="B2075" i="5"/>
  <c r="C1925" i="5"/>
  <c r="D1925" i="5"/>
  <c r="B2076" i="5"/>
  <c r="C1926" i="5"/>
  <c r="D1926" i="5"/>
  <c r="B2077" i="5"/>
  <c r="C1927" i="5"/>
  <c r="D1927" i="5"/>
  <c r="B2078" i="5"/>
  <c r="C1928" i="5"/>
  <c r="D1928" i="5"/>
  <c r="B2079" i="5"/>
  <c r="C1929" i="5"/>
  <c r="D1929" i="5"/>
  <c r="B2080" i="5"/>
  <c r="C1930" i="5"/>
  <c r="D1930" i="5"/>
  <c r="B2081" i="5"/>
  <c r="C1931" i="5"/>
  <c r="D1931" i="5"/>
  <c r="B2082" i="5"/>
  <c r="C1932" i="5"/>
  <c r="D1932" i="5"/>
  <c r="B2083" i="5"/>
  <c r="C1933" i="5"/>
  <c r="D1933" i="5"/>
  <c r="B2084" i="5"/>
  <c r="C1934" i="5"/>
  <c r="D1934" i="5"/>
  <c r="B2085" i="5"/>
  <c r="C1935" i="5"/>
  <c r="D1935" i="5"/>
  <c r="B2086" i="5"/>
  <c r="C1936" i="5"/>
  <c r="D1936" i="5"/>
  <c r="B2087" i="5"/>
  <c r="C1937" i="5"/>
  <c r="D1937" i="5"/>
  <c r="B2088" i="5"/>
  <c r="C1938" i="5"/>
  <c r="D1938" i="5"/>
  <c r="B2089" i="5"/>
  <c r="C1939" i="5"/>
  <c r="D1939" i="5"/>
  <c r="B2090" i="5"/>
  <c r="C1940" i="5"/>
  <c r="D1940" i="5"/>
  <c r="B2091" i="5"/>
  <c r="C1941" i="5"/>
  <c r="D1941" i="5"/>
  <c r="B2092" i="5"/>
  <c r="C1942" i="5"/>
  <c r="D1942" i="5"/>
  <c r="B2093" i="5"/>
  <c r="C1943" i="5"/>
  <c r="D1943" i="5"/>
  <c r="B2094" i="5"/>
  <c r="C1944" i="5"/>
  <c r="D1944" i="5"/>
  <c r="B2095" i="5"/>
  <c r="C1945" i="5"/>
  <c r="D1945" i="5"/>
  <c r="B2096" i="5"/>
  <c r="C1946" i="5"/>
  <c r="D1946" i="5"/>
  <c r="B2097" i="5"/>
  <c r="C1947" i="5"/>
  <c r="D1947" i="5"/>
  <c r="B2098" i="5"/>
  <c r="C1948" i="5"/>
  <c r="D1948" i="5"/>
  <c r="B2099" i="5"/>
  <c r="C1949" i="5"/>
  <c r="D1949" i="5"/>
  <c r="B2100" i="5"/>
  <c r="C1950" i="5"/>
  <c r="D1950" i="5"/>
  <c r="B2101" i="5"/>
  <c r="C1951" i="5"/>
  <c r="D1951" i="5"/>
  <c r="B2102" i="5"/>
  <c r="C1952" i="5"/>
  <c r="D1952" i="5"/>
  <c r="B2103" i="5"/>
  <c r="C1953" i="5"/>
  <c r="D1953" i="5"/>
  <c r="B2104" i="5"/>
  <c r="C1954" i="5"/>
  <c r="D1954" i="5"/>
  <c r="B2105" i="5"/>
  <c r="C1955" i="5"/>
  <c r="D1955" i="5"/>
  <c r="B2106" i="5"/>
  <c r="C1956" i="5"/>
  <c r="D1956" i="5"/>
  <c r="B2107" i="5"/>
  <c r="C1957" i="5"/>
  <c r="D1957" i="5"/>
  <c r="B2108" i="5"/>
  <c r="C1958" i="5"/>
  <c r="D1958" i="5"/>
  <c r="B2109" i="5"/>
  <c r="C1959" i="5"/>
  <c r="D1959" i="5"/>
  <c r="B2110" i="5"/>
  <c r="C1960" i="5"/>
  <c r="D1960" i="5"/>
  <c r="B2111" i="5"/>
  <c r="C1961" i="5"/>
  <c r="D1961" i="5"/>
  <c r="B2112" i="5"/>
  <c r="C1962" i="5"/>
  <c r="D1962" i="5"/>
  <c r="B2113" i="5"/>
  <c r="C1963" i="5"/>
  <c r="D1963" i="5"/>
  <c r="B2114" i="5"/>
  <c r="C1964" i="5"/>
  <c r="D1964" i="5"/>
  <c r="B2115" i="5"/>
  <c r="C1965" i="5"/>
  <c r="D1965" i="5"/>
  <c r="B2116" i="5"/>
  <c r="C1966" i="5"/>
  <c r="D1966" i="5"/>
  <c r="B2117" i="5"/>
  <c r="C1967" i="5"/>
  <c r="D1967" i="5"/>
  <c r="B2118" i="5"/>
  <c r="C1968" i="5"/>
  <c r="D1968" i="5"/>
  <c r="B2119" i="5"/>
  <c r="C1969" i="5"/>
  <c r="D1969" i="5"/>
  <c r="B2120" i="5"/>
  <c r="C1970" i="5"/>
  <c r="D1970" i="5"/>
  <c r="B2121" i="5"/>
  <c r="C1971" i="5"/>
  <c r="D1971" i="5"/>
  <c r="B2122" i="5"/>
  <c r="C1972" i="5"/>
  <c r="D1972" i="5"/>
  <c r="B2123" i="5"/>
  <c r="C1973" i="5"/>
  <c r="D1973" i="5"/>
  <c r="B2124" i="5"/>
  <c r="C1974" i="5"/>
  <c r="D1974" i="5"/>
  <c r="B2125" i="5"/>
  <c r="C1975" i="5"/>
  <c r="D1975" i="5"/>
  <c r="B2126" i="5"/>
  <c r="C1976" i="5"/>
  <c r="D1976" i="5"/>
  <c r="B2127" i="5"/>
  <c r="C1977" i="5"/>
  <c r="D1977" i="5"/>
  <c r="B2128" i="5"/>
  <c r="C1978" i="5"/>
  <c r="D1978" i="5"/>
  <c r="B2129" i="5"/>
  <c r="C1979" i="5"/>
  <c r="D1979" i="5"/>
  <c r="B2130" i="5"/>
  <c r="C1980" i="5"/>
  <c r="D1980" i="5"/>
  <c r="B2131" i="5"/>
  <c r="C1981" i="5"/>
  <c r="D1981" i="5"/>
  <c r="B2132" i="5"/>
  <c r="C1982" i="5"/>
  <c r="D1982" i="5"/>
  <c r="B2133" i="5"/>
  <c r="C1983" i="5"/>
  <c r="D1983" i="5"/>
  <c r="B2134" i="5"/>
  <c r="C1984" i="5"/>
  <c r="D1984" i="5"/>
  <c r="B2135" i="5"/>
  <c r="C1985" i="5"/>
  <c r="D1985" i="5"/>
  <c r="B2136" i="5"/>
  <c r="C1986" i="5"/>
  <c r="D1986" i="5"/>
  <c r="B2137" i="5"/>
  <c r="C1987" i="5"/>
  <c r="D1987" i="5"/>
  <c r="B2138" i="5"/>
  <c r="C1988" i="5"/>
  <c r="D1988" i="5"/>
  <c r="B2139" i="5"/>
  <c r="C1989" i="5"/>
  <c r="D1989" i="5"/>
  <c r="B2140" i="5"/>
  <c r="C1990" i="5"/>
  <c r="D1990" i="5"/>
  <c r="B2141" i="5"/>
  <c r="C1991" i="5"/>
  <c r="D1991" i="5"/>
  <c r="B2142" i="5"/>
  <c r="C1992" i="5"/>
  <c r="D1992" i="5"/>
  <c r="B2143" i="5"/>
  <c r="C1993" i="5"/>
  <c r="D1993" i="5"/>
  <c r="B2144" i="5"/>
  <c r="C1994" i="5"/>
  <c r="D1994" i="5"/>
  <c r="B2145" i="5"/>
  <c r="C1995" i="5"/>
  <c r="D1995" i="5"/>
  <c r="B2146" i="5"/>
  <c r="C1996" i="5"/>
  <c r="D1996" i="5"/>
  <c r="B2147" i="5"/>
  <c r="C1997" i="5"/>
  <c r="D1997" i="5"/>
  <c r="B2148" i="5"/>
  <c r="C1998" i="5"/>
  <c r="D1998" i="5"/>
  <c r="B2149" i="5"/>
  <c r="C1999" i="5"/>
  <c r="D1999" i="5"/>
  <c r="B2150" i="5"/>
  <c r="C2000" i="5"/>
  <c r="D2000" i="5"/>
  <c r="B2151" i="5"/>
  <c r="C2001" i="5"/>
  <c r="D2001" i="5"/>
  <c r="B2152" i="5"/>
  <c r="C2002" i="5"/>
  <c r="D2002" i="5"/>
  <c r="B2153" i="5"/>
  <c r="C2003" i="5"/>
  <c r="D2003" i="5"/>
  <c r="B2154" i="5"/>
  <c r="C2004" i="5"/>
  <c r="D2004" i="5"/>
  <c r="B2155" i="5"/>
  <c r="C2005" i="5"/>
  <c r="D2005" i="5"/>
  <c r="B2156" i="5"/>
  <c r="C2006" i="5"/>
  <c r="D2006" i="5"/>
  <c r="B2157" i="5"/>
  <c r="C2007" i="5"/>
  <c r="D2007" i="5"/>
  <c r="B2158" i="5"/>
  <c r="C2008" i="5"/>
  <c r="D2008" i="5"/>
  <c r="B2159" i="5"/>
  <c r="C2009" i="5"/>
  <c r="D2009" i="5"/>
  <c r="B2160" i="5"/>
  <c r="C2010" i="5"/>
  <c r="D2010" i="5"/>
  <c r="B2161" i="5"/>
  <c r="C2011" i="5"/>
  <c r="D2011" i="5"/>
  <c r="B2162" i="5"/>
  <c r="C2012" i="5"/>
  <c r="D2012" i="5"/>
  <c r="B2163" i="5"/>
  <c r="C2013" i="5"/>
  <c r="D2013" i="5"/>
  <c r="B2164" i="5"/>
  <c r="C2014" i="5"/>
  <c r="D2014" i="5"/>
  <c r="B2165" i="5"/>
  <c r="C2015" i="5"/>
  <c r="D2015" i="5"/>
  <c r="B2166" i="5"/>
  <c r="C2016" i="5"/>
  <c r="D2016" i="5"/>
  <c r="B2167" i="5"/>
  <c r="C2017" i="5"/>
  <c r="D2017" i="5"/>
  <c r="B2168" i="5"/>
  <c r="C2018" i="5"/>
  <c r="D2018" i="5"/>
  <c r="B2169" i="5"/>
  <c r="C2019" i="5"/>
  <c r="D2019" i="5"/>
  <c r="B2170" i="5"/>
  <c r="C2020" i="5"/>
  <c r="D2020" i="5"/>
  <c r="B2171" i="5"/>
  <c r="C2021" i="5"/>
  <c r="D2021" i="5"/>
  <c r="B2172" i="5"/>
  <c r="C2022" i="5"/>
  <c r="D2022" i="5"/>
  <c r="B2173" i="5"/>
  <c r="C2023" i="5"/>
  <c r="D2023" i="5"/>
  <c r="B2174" i="5"/>
  <c r="C2024" i="5"/>
  <c r="D2024" i="5"/>
  <c r="B2175" i="5"/>
  <c r="C2025" i="5"/>
  <c r="D2025" i="5"/>
  <c r="B2176" i="5"/>
  <c r="C2026" i="5"/>
  <c r="D2026" i="5"/>
  <c r="B2177" i="5"/>
  <c r="C2027" i="5"/>
  <c r="D2027" i="5"/>
  <c r="B2178" i="5"/>
  <c r="C2028" i="5"/>
  <c r="D2028" i="5"/>
  <c r="B2179" i="5"/>
  <c r="C2029" i="5"/>
  <c r="D2029" i="5"/>
  <c r="B2180" i="5"/>
  <c r="C2030" i="5"/>
  <c r="D2030" i="5"/>
  <c r="B2181" i="5"/>
  <c r="C2031" i="5"/>
  <c r="D2031" i="5"/>
  <c r="B2182" i="5"/>
  <c r="C2032" i="5"/>
  <c r="D2032" i="5"/>
  <c r="B2183" i="5"/>
  <c r="C2033" i="5"/>
  <c r="D2033" i="5"/>
  <c r="B2184" i="5"/>
  <c r="C2034" i="5"/>
  <c r="D2034" i="5"/>
  <c r="B2185" i="5"/>
  <c r="C2035" i="5"/>
  <c r="D2035" i="5"/>
  <c r="B2186" i="5"/>
  <c r="C2036" i="5"/>
  <c r="D2036" i="5"/>
  <c r="B2187" i="5"/>
  <c r="C2037" i="5"/>
  <c r="D2037" i="5"/>
  <c r="B2188" i="5"/>
  <c r="C2038" i="5"/>
  <c r="D2038" i="5"/>
  <c r="B2189" i="5"/>
  <c r="C2039" i="5"/>
  <c r="D2039" i="5"/>
  <c r="B2190" i="5"/>
  <c r="C2040" i="5"/>
  <c r="D2040" i="5"/>
  <c r="B2191" i="5"/>
  <c r="C2041" i="5"/>
  <c r="D2041" i="5"/>
  <c r="B2192" i="5"/>
  <c r="C2042" i="5"/>
  <c r="D2042" i="5"/>
  <c r="B2193" i="5"/>
  <c r="C2043" i="5"/>
  <c r="D2043" i="5"/>
  <c r="B2194" i="5"/>
  <c r="C2044" i="5"/>
  <c r="D2044" i="5"/>
  <c r="B2195" i="5"/>
  <c r="C2045" i="5"/>
  <c r="D2045" i="5"/>
  <c r="B2196" i="5"/>
  <c r="C2046" i="5"/>
  <c r="D2046" i="5"/>
  <c r="B2197" i="5"/>
  <c r="C2047" i="5"/>
  <c r="D2047" i="5"/>
  <c r="B2198" i="5"/>
  <c r="C2048" i="5"/>
  <c r="D2048" i="5"/>
  <c r="B2199" i="5"/>
  <c r="C2049" i="5"/>
  <c r="D2049" i="5"/>
  <c r="B2200" i="5"/>
  <c r="C2050" i="5"/>
  <c r="D2050" i="5"/>
  <c r="B2201" i="5"/>
  <c r="C2051" i="5"/>
  <c r="D2051" i="5"/>
  <c r="B2202" i="5"/>
  <c r="C2052" i="5"/>
  <c r="D2052" i="5"/>
  <c r="B2203" i="5"/>
  <c r="C2053" i="5"/>
  <c r="D2053" i="5"/>
  <c r="B2204" i="5"/>
  <c r="C2054" i="5"/>
  <c r="D2054" i="5"/>
  <c r="B2205" i="5"/>
  <c r="C2055" i="5"/>
  <c r="D2055" i="5"/>
  <c r="B2206" i="5"/>
  <c r="C2056" i="5"/>
  <c r="D2056" i="5"/>
  <c r="B2207" i="5"/>
  <c r="C2057" i="5"/>
  <c r="D2057" i="5"/>
  <c r="B2208" i="5"/>
  <c r="C2058" i="5"/>
  <c r="D2058" i="5"/>
  <c r="B2209" i="5"/>
  <c r="C2059" i="5"/>
  <c r="D2059" i="5"/>
  <c r="B2210" i="5"/>
  <c r="C2060" i="5"/>
  <c r="D2060" i="5"/>
  <c r="B2211" i="5"/>
  <c r="C2061" i="5"/>
  <c r="D2061" i="5"/>
  <c r="B2212" i="5"/>
  <c r="C2062" i="5"/>
  <c r="D2062" i="5"/>
  <c r="B2213" i="5"/>
  <c r="C2063" i="5"/>
  <c r="D2063" i="5"/>
  <c r="B2214" i="5"/>
  <c r="C2064" i="5"/>
  <c r="D2064" i="5"/>
  <c r="B2215" i="5"/>
  <c r="C2065" i="5"/>
  <c r="D2065" i="5"/>
  <c r="B2216" i="5"/>
  <c r="C2066" i="5"/>
  <c r="D2066" i="5"/>
  <c r="B2217" i="5"/>
  <c r="C2067" i="5"/>
  <c r="D2067" i="5"/>
  <c r="B2218" i="5"/>
  <c r="C2068" i="5"/>
  <c r="D2068" i="5"/>
  <c r="B2219" i="5"/>
  <c r="C2069" i="5"/>
  <c r="D2069" i="5"/>
  <c r="B2220" i="5"/>
  <c r="C2070" i="5"/>
  <c r="D2070" i="5"/>
  <c r="B2221" i="5"/>
  <c r="C2071" i="5"/>
  <c r="D2071" i="5"/>
  <c r="B2222" i="5"/>
  <c r="C2072" i="5"/>
  <c r="D2072" i="5"/>
  <c r="B2223" i="5"/>
  <c r="C2073" i="5"/>
  <c r="D2073" i="5"/>
  <c r="B2224" i="5"/>
  <c r="C2074" i="5"/>
  <c r="D2074" i="5"/>
  <c r="B2225" i="5"/>
  <c r="C2075" i="5"/>
  <c r="D2075" i="5"/>
  <c r="B2226" i="5"/>
  <c r="C2076" i="5"/>
  <c r="D2076" i="5"/>
  <c r="B2227" i="5"/>
  <c r="C2077" i="5"/>
  <c r="D2077" i="5"/>
  <c r="B2228" i="5"/>
  <c r="C2078" i="5"/>
  <c r="D2078" i="5"/>
  <c r="B2229" i="5"/>
  <c r="C2079" i="5"/>
  <c r="D2079" i="5"/>
  <c r="B2230" i="5"/>
  <c r="C2080" i="5"/>
  <c r="D2080" i="5"/>
  <c r="B2231" i="5"/>
  <c r="C2081" i="5"/>
  <c r="D2081" i="5"/>
  <c r="B2232" i="5"/>
  <c r="C2082" i="5"/>
  <c r="D2082" i="5"/>
  <c r="B2233" i="5"/>
  <c r="C2083" i="5"/>
  <c r="D2083" i="5"/>
  <c r="B2234" i="5"/>
  <c r="C2084" i="5"/>
  <c r="D2084" i="5"/>
  <c r="B2235" i="5"/>
  <c r="C2085" i="5"/>
  <c r="D2085" i="5"/>
  <c r="B2236" i="5"/>
  <c r="C2086" i="5"/>
  <c r="D2086" i="5"/>
  <c r="B2237" i="5"/>
  <c r="C2087" i="5"/>
  <c r="D2087" i="5"/>
  <c r="B2238" i="5"/>
  <c r="C2088" i="5"/>
  <c r="D2088" i="5"/>
  <c r="B2239" i="5"/>
  <c r="C2089" i="5"/>
  <c r="D2089" i="5"/>
  <c r="B2240" i="5"/>
  <c r="C2090" i="5"/>
  <c r="D2090" i="5"/>
  <c r="B2241" i="5"/>
  <c r="C2091" i="5"/>
  <c r="D2091" i="5"/>
  <c r="B2242" i="5"/>
  <c r="C2092" i="5"/>
  <c r="D2092" i="5"/>
  <c r="B2243" i="5"/>
  <c r="C2093" i="5"/>
  <c r="D2093" i="5"/>
  <c r="B2244" i="5"/>
  <c r="C2094" i="5"/>
  <c r="D2094" i="5"/>
  <c r="B2245" i="5"/>
  <c r="C2095" i="5"/>
  <c r="D2095" i="5"/>
  <c r="B2246" i="5"/>
  <c r="C2096" i="5"/>
  <c r="D2096" i="5"/>
  <c r="B2247" i="5"/>
  <c r="C2097" i="5"/>
  <c r="D2097" i="5"/>
  <c r="B2248" i="5"/>
  <c r="C2098" i="5"/>
  <c r="D2098" i="5"/>
  <c r="B2249" i="5"/>
  <c r="C2099" i="5"/>
  <c r="D2099" i="5"/>
  <c r="B2250" i="5"/>
  <c r="C2100" i="5"/>
  <c r="D2100" i="5"/>
  <c r="B2251" i="5"/>
  <c r="C2101" i="5"/>
  <c r="D2101" i="5"/>
  <c r="B2252" i="5"/>
  <c r="C2102" i="5"/>
  <c r="D2102" i="5"/>
  <c r="B2253" i="5"/>
  <c r="C2103" i="5"/>
  <c r="D2103" i="5"/>
  <c r="B2254" i="5"/>
  <c r="C2104" i="5"/>
  <c r="D2104" i="5"/>
  <c r="B2255" i="5"/>
  <c r="C2105" i="5"/>
  <c r="D2105" i="5"/>
  <c r="B2256" i="5"/>
  <c r="C2106" i="5"/>
  <c r="D2106" i="5"/>
  <c r="B2257" i="5"/>
  <c r="C2107" i="5"/>
  <c r="D2107" i="5"/>
  <c r="B2258" i="5"/>
  <c r="C2108" i="5"/>
  <c r="D2108" i="5"/>
  <c r="B2259" i="5"/>
  <c r="C2109" i="5"/>
  <c r="D2109" i="5"/>
  <c r="B2260" i="5"/>
  <c r="C2110" i="5"/>
  <c r="D2110" i="5"/>
  <c r="B2261" i="5"/>
  <c r="C2111" i="5"/>
  <c r="D2111" i="5"/>
  <c r="B2262" i="5"/>
  <c r="C2112" i="5"/>
  <c r="D2112" i="5"/>
  <c r="B2263" i="5"/>
  <c r="C2113" i="5"/>
  <c r="D2113" i="5"/>
  <c r="B2264" i="5"/>
  <c r="C2114" i="5"/>
  <c r="D2114" i="5"/>
  <c r="B2265" i="5"/>
  <c r="C2115" i="5"/>
  <c r="D2115" i="5"/>
  <c r="B2266" i="5"/>
  <c r="C2116" i="5"/>
  <c r="D2116" i="5"/>
  <c r="B2267" i="5"/>
  <c r="C2117" i="5"/>
  <c r="D2117" i="5"/>
  <c r="B2268" i="5"/>
  <c r="C2118" i="5"/>
  <c r="D2118" i="5"/>
  <c r="B2269" i="5"/>
  <c r="C2119" i="5"/>
  <c r="D2119" i="5"/>
  <c r="B2270" i="5"/>
  <c r="C2120" i="5"/>
  <c r="D2120" i="5"/>
  <c r="B2271" i="5"/>
  <c r="C2121" i="5"/>
  <c r="D2121" i="5"/>
  <c r="B2272" i="5"/>
  <c r="C2122" i="5"/>
  <c r="D2122" i="5"/>
  <c r="B2273" i="5"/>
  <c r="C2123" i="5"/>
  <c r="D2123" i="5"/>
  <c r="B2274" i="5"/>
  <c r="C2124" i="5"/>
  <c r="D2124" i="5"/>
  <c r="B2275" i="5"/>
  <c r="C2125" i="5"/>
  <c r="D2125" i="5"/>
  <c r="B2276" i="5"/>
  <c r="C2126" i="5"/>
  <c r="D2126" i="5"/>
  <c r="B2277" i="5"/>
  <c r="C2127" i="5"/>
  <c r="D2127" i="5"/>
  <c r="B2278" i="5"/>
  <c r="C2128" i="5"/>
  <c r="D2128" i="5"/>
  <c r="B2279" i="5"/>
  <c r="C2129" i="5"/>
  <c r="D2129" i="5"/>
  <c r="B2280" i="5"/>
  <c r="C2130" i="5"/>
  <c r="D2130" i="5"/>
  <c r="B2281" i="5"/>
  <c r="C2131" i="5"/>
  <c r="D2131" i="5"/>
  <c r="B2282" i="5"/>
  <c r="C2132" i="5"/>
  <c r="D2132" i="5"/>
  <c r="B2283" i="5"/>
  <c r="C2133" i="5"/>
  <c r="D2133" i="5"/>
  <c r="B2284" i="5"/>
  <c r="C2134" i="5"/>
  <c r="D2134" i="5"/>
  <c r="B2285" i="5"/>
  <c r="C2135" i="5"/>
  <c r="D2135" i="5"/>
  <c r="B2286" i="5"/>
  <c r="C2136" i="5"/>
  <c r="D2136" i="5"/>
  <c r="B2287" i="5"/>
  <c r="C2137" i="5"/>
  <c r="D2137" i="5"/>
  <c r="B2288" i="5"/>
  <c r="C2138" i="5"/>
  <c r="D2138" i="5"/>
  <c r="B2289" i="5"/>
  <c r="C2139" i="5"/>
  <c r="D2139" i="5"/>
  <c r="B2290" i="5"/>
  <c r="C2140" i="5"/>
  <c r="D2140" i="5"/>
  <c r="B2291" i="5"/>
  <c r="C2141" i="5"/>
  <c r="D2141" i="5"/>
  <c r="B2292" i="5"/>
  <c r="C2142" i="5"/>
  <c r="D2142" i="5"/>
  <c r="B2293" i="5"/>
  <c r="C2143" i="5"/>
  <c r="D2143" i="5"/>
  <c r="B2294" i="5"/>
  <c r="C2144" i="5"/>
  <c r="D2144" i="5"/>
  <c r="B2295" i="5"/>
  <c r="C2145" i="5"/>
  <c r="D2145" i="5"/>
  <c r="B2296" i="5"/>
  <c r="C2146" i="5"/>
  <c r="D2146" i="5"/>
  <c r="B2297" i="5"/>
  <c r="C2147" i="5"/>
  <c r="D2147" i="5"/>
  <c r="B2298" i="5"/>
  <c r="C2148" i="5"/>
  <c r="D2148" i="5"/>
  <c r="B2299" i="5"/>
  <c r="C2149" i="5"/>
  <c r="D2149" i="5"/>
  <c r="B2300" i="5"/>
  <c r="C2150" i="5"/>
  <c r="D2150" i="5"/>
  <c r="B2301" i="5"/>
  <c r="C2151" i="5"/>
  <c r="D2151" i="5"/>
  <c r="B2302" i="5"/>
  <c r="C2152" i="5"/>
  <c r="D2152" i="5"/>
  <c r="B2303" i="5"/>
  <c r="C2153" i="5"/>
  <c r="D2153" i="5"/>
  <c r="B2304" i="5"/>
  <c r="C2154" i="5"/>
  <c r="D2154" i="5"/>
  <c r="B2305" i="5"/>
  <c r="C2155" i="5"/>
  <c r="D2155" i="5"/>
  <c r="B2306" i="5"/>
  <c r="C2156" i="5"/>
  <c r="D2156" i="5"/>
  <c r="B2307" i="5"/>
  <c r="C2157" i="5"/>
  <c r="D2157" i="5"/>
  <c r="B2308" i="5"/>
  <c r="C2158" i="5"/>
  <c r="D2158" i="5"/>
  <c r="B2309" i="5"/>
  <c r="C2159" i="5"/>
  <c r="D2159" i="5"/>
  <c r="B2310" i="5"/>
  <c r="C2160" i="5"/>
  <c r="D2160" i="5"/>
  <c r="B2311" i="5"/>
  <c r="C2161" i="5"/>
  <c r="D2161" i="5"/>
  <c r="B2312" i="5"/>
  <c r="C2162" i="5"/>
  <c r="D2162" i="5"/>
  <c r="B2313" i="5"/>
  <c r="C2163" i="5"/>
  <c r="D2163" i="5"/>
  <c r="B2314" i="5"/>
  <c r="C2164" i="5"/>
  <c r="D2164" i="5"/>
  <c r="B2315" i="5"/>
  <c r="C2165" i="5"/>
  <c r="D2165" i="5"/>
  <c r="B2316" i="5"/>
  <c r="C2166" i="5"/>
  <c r="D2166" i="5"/>
  <c r="B2317" i="5"/>
  <c r="C2167" i="5"/>
  <c r="D2167" i="5"/>
  <c r="B2318" i="5"/>
  <c r="C2168" i="5"/>
  <c r="D2168" i="5"/>
  <c r="B2319" i="5"/>
  <c r="C2169" i="5"/>
  <c r="D2169" i="5"/>
  <c r="B2320" i="5"/>
  <c r="C2170" i="5"/>
  <c r="D2170" i="5"/>
  <c r="B2321" i="5"/>
  <c r="C2171" i="5"/>
  <c r="D2171" i="5"/>
  <c r="B2322" i="5"/>
  <c r="C2172" i="5"/>
  <c r="D2172" i="5"/>
  <c r="B2323" i="5"/>
  <c r="C2173" i="5"/>
  <c r="D2173" i="5"/>
  <c r="B2324" i="5"/>
  <c r="C2174" i="5"/>
  <c r="D2174" i="5"/>
  <c r="B2325" i="5"/>
  <c r="C2175" i="5"/>
  <c r="D2175" i="5"/>
  <c r="B2326" i="5"/>
  <c r="C2176" i="5"/>
  <c r="D2176" i="5"/>
  <c r="B2327" i="5"/>
  <c r="C2177" i="5"/>
  <c r="D2177" i="5"/>
  <c r="B2328" i="5"/>
  <c r="C2178" i="5"/>
  <c r="D2178" i="5"/>
  <c r="B2329" i="5"/>
  <c r="C2179" i="5"/>
  <c r="D2179" i="5"/>
  <c r="B2330" i="5"/>
  <c r="C2180" i="5"/>
  <c r="D2180" i="5"/>
  <c r="B2331" i="5"/>
  <c r="C2181" i="5"/>
  <c r="D2181" i="5"/>
  <c r="B2332" i="5"/>
  <c r="C2182" i="5"/>
  <c r="D2182" i="5"/>
  <c r="B2333" i="5"/>
  <c r="C2183" i="5"/>
  <c r="D2183" i="5"/>
  <c r="B2334" i="5"/>
  <c r="C2184" i="5"/>
  <c r="D2184" i="5"/>
  <c r="B2335" i="5"/>
  <c r="C2185" i="5"/>
  <c r="D2185" i="5"/>
  <c r="B2336" i="5"/>
  <c r="C2186" i="5"/>
  <c r="D2186" i="5"/>
  <c r="B2337" i="5"/>
  <c r="C2187" i="5"/>
  <c r="D2187" i="5"/>
  <c r="B2338" i="5"/>
  <c r="C2188" i="5"/>
  <c r="D2188" i="5"/>
  <c r="B2339" i="5"/>
  <c r="C2189" i="5"/>
  <c r="D2189" i="5"/>
  <c r="B2340" i="5"/>
  <c r="C2190" i="5"/>
  <c r="D2190" i="5"/>
  <c r="B2341" i="5"/>
  <c r="C2191" i="5"/>
  <c r="D2191" i="5"/>
  <c r="B2342" i="5"/>
  <c r="C2192" i="5"/>
  <c r="D2192" i="5"/>
  <c r="B2343" i="5"/>
  <c r="C2193" i="5"/>
  <c r="D2193" i="5"/>
  <c r="B2344" i="5"/>
  <c r="C2194" i="5"/>
  <c r="D2194" i="5"/>
  <c r="B2345" i="5"/>
  <c r="C2195" i="5"/>
  <c r="D2195" i="5"/>
  <c r="B2346" i="5"/>
  <c r="C2196" i="5"/>
  <c r="D2196" i="5"/>
  <c r="B2347" i="5"/>
  <c r="C2197" i="5"/>
  <c r="D2197" i="5"/>
  <c r="B2348" i="5"/>
  <c r="C2198" i="5"/>
  <c r="D2198" i="5"/>
  <c r="B2349" i="5"/>
  <c r="C2199" i="5"/>
  <c r="D2199" i="5"/>
  <c r="B2350" i="5"/>
  <c r="C2200" i="5"/>
  <c r="D2200" i="5"/>
  <c r="B2351" i="5"/>
  <c r="C2201" i="5"/>
  <c r="D2201" i="5"/>
  <c r="B2352" i="5"/>
  <c r="C2202" i="5"/>
  <c r="D2202" i="5"/>
  <c r="B2353" i="5"/>
  <c r="C2203" i="5"/>
  <c r="D2203" i="5"/>
  <c r="B2354" i="5"/>
  <c r="C2204" i="5"/>
  <c r="D2204" i="5"/>
  <c r="B2355" i="5"/>
  <c r="C2205" i="5"/>
  <c r="D2205" i="5"/>
  <c r="B2356" i="5"/>
  <c r="C2206" i="5"/>
  <c r="D2206" i="5"/>
  <c r="B2357" i="5"/>
  <c r="C2207" i="5"/>
  <c r="D2207" i="5"/>
  <c r="B2358" i="5"/>
  <c r="C2208" i="5"/>
  <c r="D2208" i="5"/>
  <c r="B2359" i="5"/>
  <c r="C2209" i="5"/>
  <c r="D2209" i="5"/>
  <c r="B2360" i="5"/>
  <c r="C2210" i="5"/>
  <c r="D2210" i="5"/>
  <c r="B2361" i="5"/>
  <c r="C2211" i="5"/>
  <c r="D2211" i="5"/>
  <c r="B2362" i="5"/>
  <c r="C2212" i="5"/>
  <c r="D2212" i="5"/>
  <c r="B2363" i="5"/>
  <c r="C2213" i="5"/>
  <c r="D2213" i="5"/>
  <c r="B2364" i="5"/>
  <c r="C2214" i="5"/>
  <c r="D2214" i="5"/>
  <c r="B2365" i="5"/>
  <c r="C2215" i="5"/>
  <c r="D2215" i="5"/>
  <c r="B2366" i="5"/>
  <c r="C2216" i="5"/>
  <c r="D2216" i="5"/>
  <c r="B2367" i="5"/>
  <c r="C2217" i="5"/>
  <c r="D2217" i="5"/>
  <c r="B2368" i="5"/>
  <c r="C2218" i="5"/>
  <c r="D2218" i="5"/>
  <c r="B2369" i="5"/>
  <c r="C2219" i="5"/>
  <c r="D2219" i="5"/>
  <c r="B2370" i="5"/>
  <c r="C2220" i="5"/>
  <c r="D2220" i="5"/>
  <c r="B2371" i="5"/>
  <c r="C2221" i="5"/>
  <c r="D2221" i="5"/>
  <c r="B2372" i="5"/>
  <c r="C2222" i="5"/>
  <c r="D2222" i="5"/>
  <c r="B2373" i="5"/>
  <c r="C2223" i="5"/>
  <c r="D2223" i="5"/>
  <c r="B2374" i="5"/>
  <c r="C2224" i="5"/>
  <c r="D2224" i="5"/>
  <c r="B2375" i="5"/>
  <c r="C2225" i="5"/>
  <c r="D2225" i="5"/>
  <c r="B2376" i="5"/>
  <c r="C2226" i="5"/>
  <c r="D2226" i="5"/>
  <c r="B2377" i="5"/>
  <c r="C2227" i="5"/>
  <c r="D2227" i="5"/>
  <c r="B2378" i="5"/>
  <c r="C2228" i="5"/>
  <c r="D2228" i="5"/>
  <c r="B2379" i="5"/>
  <c r="C2229" i="5"/>
  <c r="D2229" i="5"/>
  <c r="B2380" i="5"/>
  <c r="C2230" i="5"/>
  <c r="D2230" i="5"/>
  <c r="B2381" i="5"/>
  <c r="C2231" i="5"/>
  <c r="D2231" i="5"/>
  <c r="B2382" i="5"/>
  <c r="C2232" i="5"/>
  <c r="D2232" i="5"/>
  <c r="B2383" i="5"/>
  <c r="C2233" i="5"/>
  <c r="D2233" i="5"/>
  <c r="B2384" i="5"/>
  <c r="C2234" i="5"/>
  <c r="D2234" i="5"/>
  <c r="B2385" i="5"/>
  <c r="C2235" i="5"/>
  <c r="D2235" i="5"/>
  <c r="B2386" i="5"/>
  <c r="C2236" i="5"/>
  <c r="D2236" i="5"/>
  <c r="B2387" i="5"/>
  <c r="C2237" i="5"/>
  <c r="D2237" i="5"/>
  <c r="B2388" i="5"/>
  <c r="C2238" i="5"/>
  <c r="D2238" i="5"/>
  <c r="B2389" i="5"/>
  <c r="C2239" i="5"/>
  <c r="D2239" i="5"/>
  <c r="B2390" i="5"/>
  <c r="C2240" i="5"/>
  <c r="D2240" i="5"/>
  <c r="B2391" i="5"/>
  <c r="C2241" i="5"/>
  <c r="D2241" i="5"/>
  <c r="B2392" i="5"/>
  <c r="C2242" i="5"/>
  <c r="D2242" i="5"/>
  <c r="B2393" i="5"/>
  <c r="C2243" i="5"/>
  <c r="D2243" i="5"/>
  <c r="B2394" i="5"/>
  <c r="C2244" i="5"/>
  <c r="D2244" i="5"/>
  <c r="B2395" i="5"/>
  <c r="C2245" i="5"/>
  <c r="D2245" i="5"/>
  <c r="B2396" i="5"/>
  <c r="C2246" i="5"/>
  <c r="D2246" i="5"/>
  <c r="B2397" i="5"/>
  <c r="C2247" i="5"/>
  <c r="D2247" i="5"/>
  <c r="B2398" i="5"/>
  <c r="C2248" i="5"/>
  <c r="D2248" i="5"/>
  <c r="B2399" i="5"/>
  <c r="C2249" i="5"/>
  <c r="D2249" i="5"/>
  <c r="B2400" i="5"/>
  <c r="C2250" i="5"/>
  <c r="D2250" i="5"/>
  <c r="B2401" i="5"/>
  <c r="C2251" i="5"/>
  <c r="D2251" i="5"/>
  <c r="B2402" i="5"/>
  <c r="C2252" i="5"/>
  <c r="D2252" i="5"/>
  <c r="B2403" i="5"/>
  <c r="C2253" i="5"/>
  <c r="D2253" i="5"/>
  <c r="B2404" i="5"/>
  <c r="C2254" i="5"/>
  <c r="D2254" i="5"/>
  <c r="B2405" i="5"/>
  <c r="C2255" i="5"/>
  <c r="D2255" i="5"/>
  <c r="B2406" i="5"/>
  <c r="C2256" i="5"/>
  <c r="D2256" i="5"/>
  <c r="B2407" i="5"/>
  <c r="C2257" i="5"/>
  <c r="D2257" i="5"/>
  <c r="B2408" i="5"/>
  <c r="C2258" i="5"/>
  <c r="D2258" i="5"/>
  <c r="B2409" i="5"/>
  <c r="C2259" i="5"/>
  <c r="D2259" i="5"/>
  <c r="B2410" i="5"/>
  <c r="C2260" i="5"/>
  <c r="D2260" i="5"/>
  <c r="B2411" i="5"/>
  <c r="C2261" i="5"/>
  <c r="D2261" i="5"/>
  <c r="B2412" i="5"/>
  <c r="C2262" i="5"/>
  <c r="D2262" i="5"/>
  <c r="B2413" i="5"/>
  <c r="C2263" i="5"/>
  <c r="D2263" i="5"/>
  <c r="B2414" i="5"/>
  <c r="C2264" i="5"/>
  <c r="D2264" i="5"/>
  <c r="B2415" i="5"/>
  <c r="C2265" i="5"/>
  <c r="D2265" i="5"/>
  <c r="B2416" i="5"/>
  <c r="C2266" i="5"/>
  <c r="D2266" i="5"/>
  <c r="B2417" i="5"/>
  <c r="C2267" i="5"/>
  <c r="D2267" i="5"/>
  <c r="B2418" i="5"/>
  <c r="C2268" i="5"/>
  <c r="D2268" i="5"/>
  <c r="B2419" i="5"/>
  <c r="C2269" i="5"/>
  <c r="D2269" i="5"/>
  <c r="B2420" i="5"/>
  <c r="C2270" i="5"/>
  <c r="D2270" i="5"/>
  <c r="B2421" i="5"/>
  <c r="C2271" i="5"/>
  <c r="D2271" i="5"/>
  <c r="B2422" i="5"/>
  <c r="C2272" i="5"/>
  <c r="D2272" i="5"/>
  <c r="B2423" i="5"/>
  <c r="C2273" i="5"/>
  <c r="D2273" i="5"/>
  <c r="B2424" i="5"/>
  <c r="C2274" i="5"/>
  <c r="D2274" i="5"/>
  <c r="B2425" i="5"/>
  <c r="C2275" i="5"/>
  <c r="D2275" i="5"/>
  <c r="B2426" i="5"/>
  <c r="C2276" i="5"/>
  <c r="D2276" i="5"/>
  <c r="B2427" i="5"/>
  <c r="C2277" i="5"/>
  <c r="D2277" i="5"/>
  <c r="B2428" i="5"/>
  <c r="C2278" i="5"/>
  <c r="D2278" i="5"/>
  <c r="B2429" i="5"/>
  <c r="C2279" i="5"/>
  <c r="D2279" i="5"/>
  <c r="B2430" i="5"/>
  <c r="C2280" i="5"/>
  <c r="D2280" i="5"/>
  <c r="B2431" i="5"/>
  <c r="C2281" i="5"/>
  <c r="D2281" i="5"/>
  <c r="B2432" i="5"/>
  <c r="C2282" i="5"/>
  <c r="D2282" i="5"/>
  <c r="B2433" i="5"/>
  <c r="C2283" i="5"/>
  <c r="D2283" i="5"/>
  <c r="B2434" i="5"/>
  <c r="C2284" i="5"/>
  <c r="D2284" i="5"/>
  <c r="B2435" i="5"/>
  <c r="C2285" i="5"/>
  <c r="D2285" i="5"/>
  <c r="B2436" i="5"/>
  <c r="C2286" i="5"/>
  <c r="D2286" i="5"/>
  <c r="B2437" i="5"/>
  <c r="C2287" i="5"/>
  <c r="D2287" i="5"/>
  <c r="B2438" i="5"/>
  <c r="C2288" i="5"/>
  <c r="D2288" i="5"/>
  <c r="B2439" i="5"/>
  <c r="C2289" i="5"/>
  <c r="D2289" i="5"/>
  <c r="B2440" i="5"/>
  <c r="C2290" i="5"/>
  <c r="D2290" i="5"/>
  <c r="B2441" i="5"/>
  <c r="C2291" i="5"/>
  <c r="D2291" i="5"/>
  <c r="B2442" i="5"/>
  <c r="C2292" i="5"/>
  <c r="D2292" i="5"/>
  <c r="B2443" i="5"/>
  <c r="C2293" i="5"/>
  <c r="D2293" i="5"/>
  <c r="B2444" i="5"/>
  <c r="C2294" i="5"/>
  <c r="D2294" i="5"/>
  <c r="B2445" i="5"/>
  <c r="C2295" i="5"/>
  <c r="D2295" i="5"/>
  <c r="B2446" i="5"/>
  <c r="C2296" i="5"/>
  <c r="D2296" i="5"/>
  <c r="B2447" i="5"/>
  <c r="C2297" i="5"/>
  <c r="D2297" i="5"/>
  <c r="B2448" i="5"/>
  <c r="C2298" i="5"/>
  <c r="D2298" i="5"/>
  <c r="B2449" i="5"/>
  <c r="C2299" i="5"/>
  <c r="D2299" i="5"/>
  <c r="B2450" i="5"/>
  <c r="C2300" i="5"/>
  <c r="D2300" i="5"/>
  <c r="B2451" i="5"/>
  <c r="C2301" i="5"/>
  <c r="D2301" i="5"/>
  <c r="B2452" i="5"/>
  <c r="C2302" i="5"/>
  <c r="D2302" i="5"/>
  <c r="B2453" i="5"/>
  <c r="C2303" i="5"/>
  <c r="D2303" i="5"/>
  <c r="B2454" i="5"/>
  <c r="C2304" i="5"/>
  <c r="D2304" i="5"/>
  <c r="B2455" i="5"/>
  <c r="C2305" i="5"/>
  <c r="D2305" i="5"/>
  <c r="B2456" i="5"/>
  <c r="C2306" i="5"/>
  <c r="D2306" i="5"/>
  <c r="B2457" i="5"/>
  <c r="C2307" i="5"/>
  <c r="D2307" i="5"/>
  <c r="B2458" i="5"/>
  <c r="C2308" i="5"/>
  <c r="D2308" i="5"/>
  <c r="B2459" i="5"/>
  <c r="C2309" i="5"/>
  <c r="D2309" i="5"/>
  <c r="B2460" i="5"/>
  <c r="C2310" i="5"/>
  <c r="D2310" i="5"/>
  <c r="B2461" i="5"/>
  <c r="C2311" i="5"/>
  <c r="D2311" i="5"/>
  <c r="B2462" i="5"/>
  <c r="C2312" i="5"/>
  <c r="D2312" i="5"/>
  <c r="B2463" i="5"/>
  <c r="C2313" i="5"/>
  <c r="D2313" i="5"/>
  <c r="B2464" i="5"/>
  <c r="C2314" i="5"/>
  <c r="D2314" i="5"/>
  <c r="B2465" i="5"/>
  <c r="C2315" i="5"/>
  <c r="D2315" i="5"/>
  <c r="B2466" i="5"/>
  <c r="C2316" i="5"/>
  <c r="D2316" i="5"/>
  <c r="B2467" i="5"/>
  <c r="C2317" i="5"/>
  <c r="D2317" i="5"/>
  <c r="B2468" i="5"/>
  <c r="C2318" i="5"/>
  <c r="D2318" i="5"/>
  <c r="B2469" i="5"/>
  <c r="C2319" i="5"/>
  <c r="D2319" i="5"/>
  <c r="B2470" i="5"/>
  <c r="C2320" i="5"/>
  <c r="D2320" i="5"/>
  <c r="B2471" i="5"/>
  <c r="C2321" i="5"/>
  <c r="D2321" i="5"/>
  <c r="B2472" i="5"/>
  <c r="C2322" i="5"/>
  <c r="D2322" i="5"/>
  <c r="B2473" i="5"/>
  <c r="C2323" i="5"/>
  <c r="D2323" i="5"/>
  <c r="B2474" i="5"/>
  <c r="C2324" i="5"/>
  <c r="D2324" i="5"/>
  <c r="B2475" i="5"/>
  <c r="C2325" i="5"/>
  <c r="D2325" i="5"/>
  <c r="B2476" i="5"/>
  <c r="C2326" i="5"/>
  <c r="D2326" i="5"/>
  <c r="B2477" i="5"/>
  <c r="C2327" i="5"/>
  <c r="D2327" i="5"/>
  <c r="B2478" i="5"/>
  <c r="C2328" i="5"/>
  <c r="D2328" i="5"/>
  <c r="B2479" i="5"/>
  <c r="C2329" i="5"/>
  <c r="D2329" i="5"/>
  <c r="B2480" i="5"/>
  <c r="C2330" i="5"/>
  <c r="D2330" i="5"/>
  <c r="B2481" i="5"/>
  <c r="C2331" i="5"/>
  <c r="D2331" i="5"/>
  <c r="B2482" i="5"/>
  <c r="C2332" i="5"/>
  <c r="D2332" i="5"/>
  <c r="B2483" i="5"/>
  <c r="C2333" i="5"/>
  <c r="D2333" i="5"/>
  <c r="B2484" i="5"/>
  <c r="C2334" i="5"/>
  <c r="D2334" i="5"/>
  <c r="B2485" i="5"/>
  <c r="C2335" i="5"/>
  <c r="D2335" i="5"/>
  <c r="B2486" i="5"/>
  <c r="C2336" i="5"/>
  <c r="D2336" i="5"/>
  <c r="B2487" i="5"/>
  <c r="C2337" i="5"/>
  <c r="D2337" i="5"/>
  <c r="B2488" i="5"/>
  <c r="C2338" i="5"/>
  <c r="D2338" i="5"/>
  <c r="B2489" i="5"/>
  <c r="C2339" i="5"/>
  <c r="D2339" i="5"/>
  <c r="B2490" i="5"/>
  <c r="C2340" i="5"/>
  <c r="D2340" i="5"/>
  <c r="B2491" i="5"/>
  <c r="C2341" i="5"/>
  <c r="D2341" i="5"/>
  <c r="B2492" i="5"/>
  <c r="C2342" i="5"/>
  <c r="D2342" i="5"/>
  <c r="B2493" i="5"/>
  <c r="C2343" i="5"/>
  <c r="D2343" i="5"/>
  <c r="B2494" i="5"/>
  <c r="C2344" i="5"/>
  <c r="D2344" i="5"/>
  <c r="B2495" i="5"/>
  <c r="C2345" i="5"/>
  <c r="D2345" i="5"/>
  <c r="B2496" i="5"/>
  <c r="C2346" i="5"/>
  <c r="D2346" i="5"/>
  <c r="B2497" i="5"/>
  <c r="C2347" i="5"/>
  <c r="D2347" i="5"/>
  <c r="B2498" i="5"/>
  <c r="C2348" i="5"/>
  <c r="D2348" i="5"/>
  <c r="B2499" i="5"/>
  <c r="C2349" i="5"/>
  <c r="D2349" i="5"/>
  <c r="B2500" i="5"/>
  <c r="C2350" i="5"/>
  <c r="D2350" i="5"/>
  <c r="B2501" i="5"/>
  <c r="C2351" i="5"/>
  <c r="D2351" i="5"/>
  <c r="B2502" i="5"/>
  <c r="C2352" i="5"/>
  <c r="D2352" i="5"/>
  <c r="B2503" i="5"/>
  <c r="C2353" i="5"/>
  <c r="D2353" i="5"/>
  <c r="B2504" i="5"/>
  <c r="C2354" i="5"/>
  <c r="D2354" i="5"/>
  <c r="B2505" i="5"/>
  <c r="C2355" i="5"/>
  <c r="D2355" i="5"/>
  <c r="B2506" i="5"/>
  <c r="C2356" i="5"/>
  <c r="D2356" i="5"/>
  <c r="B2507" i="5"/>
  <c r="C2357" i="5"/>
  <c r="D2357" i="5"/>
  <c r="B2508" i="5"/>
  <c r="C2358" i="5"/>
  <c r="D2358" i="5"/>
  <c r="B2509" i="5"/>
  <c r="C2359" i="5"/>
  <c r="D2359" i="5"/>
  <c r="B2510" i="5"/>
  <c r="C2360" i="5"/>
  <c r="D2360" i="5"/>
  <c r="B2511" i="5"/>
  <c r="C2361" i="5"/>
  <c r="D2361" i="5"/>
  <c r="B2512" i="5"/>
  <c r="C2362" i="5"/>
  <c r="D2362" i="5"/>
  <c r="B2513" i="5"/>
  <c r="C2363" i="5"/>
  <c r="D2363" i="5"/>
  <c r="B2514" i="5"/>
  <c r="C2364" i="5"/>
  <c r="D2364" i="5"/>
  <c r="B2515" i="5"/>
  <c r="C2365" i="5"/>
  <c r="D2365" i="5"/>
  <c r="B2516" i="5"/>
  <c r="C2366" i="5"/>
  <c r="D2366" i="5"/>
  <c r="B2517" i="5"/>
  <c r="C2367" i="5"/>
  <c r="D2367" i="5"/>
  <c r="B2518" i="5"/>
  <c r="C2368" i="5"/>
  <c r="D2368" i="5"/>
  <c r="B2519" i="5"/>
  <c r="C2369" i="5"/>
  <c r="D2369" i="5"/>
  <c r="B2520" i="5"/>
  <c r="C2370" i="5"/>
  <c r="D2370" i="5"/>
  <c r="B2521" i="5"/>
  <c r="C2371" i="5"/>
  <c r="D2371" i="5"/>
  <c r="B2522" i="5"/>
  <c r="C2372" i="5"/>
  <c r="D2372" i="5"/>
  <c r="B2523" i="5"/>
  <c r="C2373" i="5"/>
  <c r="D2373" i="5"/>
  <c r="B2524" i="5"/>
  <c r="C2374" i="5"/>
  <c r="D2374" i="5"/>
  <c r="B2525" i="5"/>
  <c r="C2375" i="5"/>
  <c r="D2375" i="5"/>
  <c r="B2526" i="5"/>
  <c r="C2376" i="5"/>
  <c r="D2376" i="5"/>
  <c r="B2527" i="5"/>
  <c r="C2377" i="5"/>
  <c r="D2377" i="5"/>
  <c r="B2528" i="5"/>
  <c r="C2378" i="5"/>
  <c r="D2378" i="5"/>
  <c r="B2529" i="5"/>
  <c r="C2379" i="5"/>
  <c r="D2379" i="5"/>
  <c r="B2530" i="5"/>
  <c r="C2380" i="5"/>
  <c r="D2380" i="5"/>
  <c r="B2531" i="5"/>
  <c r="C2381" i="5"/>
  <c r="D2381" i="5"/>
  <c r="B2532" i="5"/>
  <c r="C2382" i="5"/>
  <c r="D2382" i="5"/>
  <c r="B2533" i="5"/>
  <c r="C2383" i="5"/>
  <c r="D2383" i="5"/>
  <c r="B2534" i="5"/>
  <c r="C2384" i="5"/>
  <c r="D2384" i="5"/>
  <c r="B2535" i="5"/>
  <c r="C2385" i="5"/>
  <c r="D2385" i="5"/>
  <c r="B2536" i="5"/>
  <c r="C2386" i="5"/>
  <c r="D2386" i="5"/>
  <c r="B2537" i="5"/>
  <c r="C2387" i="5"/>
  <c r="D2387" i="5"/>
  <c r="B2538" i="5"/>
  <c r="C2388" i="5"/>
  <c r="D2388" i="5"/>
  <c r="B2539" i="5"/>
  <c r="C2389" i="5"/>
  <c r="D2389" i="5"/>
  <c r="B2540" i="5"/>
  <c r="C2390" i="5"/>
  <c r="D2390" i="5"/>
  <c r="B2541" i="5"/>
  <c r="C2391" i="5"/>
  <c r="D2391" i="5"/>
  <c r="B2542" i="5"/>
  <c r="C2392" i="5"/>
  <c r="D2392" i="5"/>
  <c r="B2543" i="5"/>
  <c r="C2393" i="5"/>
  <c r="D2393" i="5"/>
  <c r="B2544" i="5"/>
  <c r="C2394" i="5"/>
  <c r="D2394" i="5"/>
  <c r="B2545" i="5"/>
  <c r="C2395" i="5"/>
  <c r="D2395" i="5"/>
  <c r="B2546" i="5"/>
  <c r="C2396" i="5"/>
  <c r="D2396" i="5"/>
  <c r="B2547" i="5"/>
  <c r="C2397" i="5"/>
  <c r="D2397" i="5"/>
  <c r="B2548" i="5"/>
  <c r="C2398" i="5"/>
  <c r="D2398" i="5"/>
  <c r="B2549" i="5"/>
  <c r="C2399" i="5"/>
  <c r="D2399" i="5"/>
  <c r="B2550" i="5"/>
  <c r="C2400" i="5"/>
  <c r="D2400" i="5"/>
  <c r="B2551" i="5"/>
  <c r="C2401" i="5"/>
  <c r="D2401" i="5"/>
  <c r="B2552" i="5"/>
  <c r="C2402" i="5"/>
  <c r="D2402" i="5"/>
  <c r="B2553" i="5"/>
  <c r="C2403" i="5"/>
  <c r="D2403" i="5"/>
  <c r="B2554" i="5"/>
  <c r="C2404" i="5"/>
  <c r="D2404" i="5"/>
  <c r="B2555" i="5"/>
  <c r="C2405" i="5"/>
  <c r="D2405" i="5"/>
  <c r="B2556" i="5"/>
  <c r="C2406" i="5"/>
  <c r="D2406" i="5"/>
  <c r="B2557" i="5"/>
  <c r="C2407" i="5"/>
  <c r="D2407" i="5"/>
  <c r="B2558" i="5"/>
  <c r="C2408" i="5"/>
  <c r="D2408" i="5"/>
  <c r="B2559" i="5"/>
  <c r="C2409" i="5"/>
  <c r="D2409" i="5"/>
  <c r="B2560" i="5"/>
  <c r="C2410" i="5"/>
  <c r="D2410" i="5"/>
  <c r="B2561" i="5"/>
  <c r="C2411" i="5"/>
  <c r="D2411" i="5"/>
  <c r="B2562" i="5"/>
  <c r="C2412" i="5"/>
  <c r="D2412" i="5"/>
  <c r="B2563" i="5"/>
  <c r="C2413" i="5"/>
  <c r="D2413" i="5"/>
  <c r="B2564" i="5"/>
  <c r="C2414" i="5"/>
  <c r="D2414" i="5"/>
  <c r="B2565" i="5"/>
  <c r="C2415" i="5"/>
  <c r="D2415" i="5"/>
  <c r="B2566" i="5"/>
  <c r="C2416" i="5"/>
  <c r="D2416" i="5"/>
  <c r="B2567" i="5"/>
  <c r="C2417" i="5"/>
  <c r="D2417" i="5"/>
  <c r="B2568" i="5"/>
  <c r="C2418" i="5"/>
  <c r="D2418" i="5"/>
  <c r="B2569" i="5"/>
  <c r="C2419" i="5"/>
  <c r="D2419" i="5"/>
  <c r="B2570" i="5"/>
  <c r="C2420" i="5"/>
  <c r="D2420" i="5"/>
  <c r="B2571" i="5"/>
  <c r="C2421" i="5"/>
  <c r="D2421" i="5"/>
  <c r="B2572" i="5"/>
  <c r="C2422" i="5"/>
  <c r="D2422" i="5"/>
  <c r="B2573" i="5"/>
  <c r="C2423" i="5"/>
  <c r="D2423" i="5"/>
  <c r="B2574" i="5"/>
  <c r="C2424" i="5"/>
  <c r="D2424" i="5"/>
  <c r="B2575" i="5"/>
  <c r="C2425" i="5"/>
  <c r="D2425" i="5"/>
  <c r="B2576" i="5"/>
  <c r="C2426" i="5"/>
  <c r="D2426" i="5"/>
  <c r="B2577" i="5"/>
  <c r="C2427" i="5"/>
  <c r="D2427" i="5"/>
  <c r="B2578" i="5"/>
  <c r="C2428" i="5"/>
  <c r="D2428" i="5"/>
  <c r="B2579" i="5"/>
  <c r="C2429" i="5"/>
  <c r="D2429" i="5"/>
  <c r="B2580" i="5"/>
  <c r="C2430" i="5"/>
  <c r="D2430" i="5"/>
  <c r="B2581" i="5"/>
  <c r="C2431" i="5"/>
  <c r="D2431" i="5"/>
  <c r="B2582" i="5"/>
  <c r="C2432" i="5"/>
  <c r="D2432" i="5"/>
  <c r="B2583" i="5"/>
  <c r="C2433" i="5"/>
  <c r="D2433" i="5"/>
  <c r="B2584" i="5"/>
  <c r="C2434" i="5"/>
  <c r="D2434" i="5"/>
  <c r="B2585" i="5"/>
  <c r="C2435" i="5"/>
  <c r="D2435" i="5"/>
  <c r="B2586" i="5"/>
  <c r="C2436" i="5"/>
  <c r="D2436" i="5"/>
  <c r="B2587" i="5"/>
  <c r="C2437" i="5"/>
  <c r="D2437" i="5"/>
  <c r="B2588" i="5"/>
  <c r="C2438" i="5"/>
  <c r="D2438" i="5"/>
  <c r="B2589" i="5"/>
  <c r="C2439" i="5"/>
  <c r="D2439" i="5"/>
  <c r="B2590" i="5"/>
  <c r="C2440" i="5"/>
  <c r="D2440" i="5"/>
  <c r="B2591" i="5"/>
  <c r="C2441" i="5"/>
  <c r="D2441" i="5"/>
  <c r="B2592" i="5"/>
  <c r="C2442" i="5"/>
  <c r="D2442" i="5"/>
  <c r="B2593" i="5"/>
  <c r="C2443" i="5"/>
  <c r="D2443" i="5"/>
  <c r="B2594" i="5"/>
  <c r="C2444" i="5"/>
  <c r="D2444" i="5"/>
  <c r="B2595" i="5"/>
  <c r="C2445" i="5"/>
  <c r="D2445" i="5"/>
  <c r="B2596" i="5"/>
  <c r="C2446" i="5"/>
  <c r="D2446" i="5"/>
  <c r="B2597" i="5"/>
  <c r="C2447" i="5"/>
  <c r="D2447" i="5"/>
  <c r="B2598" i="5"/>
  <c r="C2448" i="5"/>
  <c r="D2448" i="5"/>
  <c r="B2599" i="5"/>
  <c r="C2449" i="5"/>
  <c r="D2449" i="5"/>
  <c r="B2600" i="5"/>
  <c r="C2450" i="5"/>
  <c r="D2450" i="5"/>
  <c r="B2601" i="5"/>
  <c r="C2451" i="5"/>
  <c r="D2451" i="5"/>
  <c r="B2602" i="5"/>
  <c r="C2452" i="5"/>
  <c r="D2452" i="5"/>
  <c r="B2603" i="5"/>
  <c r="C2453" i="5"/>
  <c r="D2453" i="5"/>
  <c r="B2604" i="5"/>
  <c r="C2454" i="5"/>
  <c r="D2454" i="5"/>
  <c r="B2605" i="5"/>
  <c r="C2455" i="5"/>
  <c r="D2455" i="5"/>
  <c r="B2606" i="5"/>
  <c r="C2456" i="5"/>
  <c r="D2456" i="5"/>
  <c r="B2607" i="5"/>
  <c r="C2457" i="5"/>
  <c r="D2457" i="5"/>
  <c r="B2608" i="5"/>
  <c r="C2458" i="5"/>
  <c r="D2458" i="5"/>
  <c r="B2609" i="5"/>
  <c r="C2459" i="5"/>
  <c r="D2459" i="5"/>
  <c r="B2610" i="5"/>
  <c r="C2460" i="5"/>
  <c r="D2460" i="5"/>
  <c r="B2611" i="5"/>
  <c r="C2461" i="5"/>
  <c r="D2461" i="5"/>
  <c r="B2612" i="5"/>
  <c r="C2462" i="5"/>
  <c r="D2462" i="5"/>
  <c r="B2613" i="5"/>
  <c r="C2463" i="5"/>
  <c r="D2463" i="5"/>
  <c r="B2614" i="5"/>
  <c r="C2464" i="5"/>
  <c r="D2464" i="5"/>
  <c r="B2615" i="5"/>
  <c r="C2465" i="5"/>
  <c r="D2465" i="5"/>
  <c r="B2616" i="5"/>
  <c r="C2466" i="5"/>
  <c r="D2466" i="5"/>
  <c r="B2617" i="5"/>
  <c r="C2467" i="5"/>
  <c r="D2467" i="5"/>
  <c r="B2618" i="5"/>
  <c r="C2468" i="5"/>
  <c r="D2468" i="5"/>
  <c r="B2619" i="5"/>
  <c r="C2469" i="5"/>
  <c r="D2469" i="5"/>
  <c r="B2620" i="5"/>
  <c r="C2470" i="5"/>
  <c r="D2470" i="5"/>
  <c r="B2621" i="5"/>
  <c r="C2471" i="5"/>
  <c r="D2471" i="5"/>
  <c r="B2622" i="5"/>
  <c r="C2472" i="5"/>
  <c r="D2472" i="5"/>
  <c r="B2623" i="5"/>
  <c r="C2473" i="5"/>
  <c r="D2473" i="5"/>
  <c r="B2624" i="5"/>
  <c r="C2474" i="5"/>
  <c r="D2474" i="5"/>
  <c r="B2625" i="5"/>
  <c r="C2475" i="5"/>
  <c r="D2475" i="5"/>
  <c r="B2626" i="5"/>
  <c r="C2476" i="5"/>
  <c r="D2476" i="5"/>
  <c r="B2627" i="5"/>
  <c r="C2477" i="5"/>
  <c r="D2477" i="5"/>
  <c r="B2628" i="5"/>
  <c r="C2478" i="5"/>
  <c r="D2478" i="5"/>
  <c r="B2629" i="5"/>
  <c r="C2479" i="5"/>
  <c r="D2479" i="5"/>
  <c r="B2630" i="5"/>
  <c r="C2480" i="5"/>
  <c r="D2480" i="5"/>
  <c r="B2631" i="5"/>
  <c r="C2481" i="5"/>
  <c r="D2481" i="5"/>
  <c r="B2632" i="5"/>
  <c r="C2482" i="5"/>
  <c r="D2482" i="5"/>
  <c r="B2633" i="5"/>
  <c r="C2483" i="5"/>
  <c r="D2483" i="5"/>
  <c r="B2634" i="5"/>
  <c r="C2484" i="5"/>
  <c r="D2484" i="5"/>
  <c r="B2635" i="5"/>
  <c r="C2485" i="5"/>
  <c r="D2485" i="5"/>
  <c r="B2636" i="5"/>
  <c r="C2486" i="5"/>
  <c r="D2486" i="5"/>
  <c r="B2637" i="5"/>
  <c r="C2487" i="5"/>
  <c r="D2487" i="5"/>
  <c r="B2638" i="5"/>
  <c r="C2488" i="5"/>
  <c r="D2488" i="5"/>
  <c r="B2639" i="5"/>
  <c r="C2489" i="5"/>
  <c r="D2489" i="5"/>
  <c r="B2640" i="5"/>
  <c r="C2490" i="5"/>
  <c r="D2490" i="5"/>
  <c r="B2641" i="5"/>
  <c r="C2491" i="5"/>
  <c r="D2491" i="5"/>
  <c r="B2642" i="5"/>
  <c r="C2492" i="5"/>
  <c r="D2492" i="5"/>
  <c r="B2643" i="5"/>
  <c r="C2493" i="5"/>
  <c r="D2493" i="5"/>
  <c r="B2644" i="5"/>
  <c r="C2494" i="5"/>
  <c r="D2494" i="5"/>
  <c r="B2645" i="5"/>
  <c r="C2495" i="5"/>
  <c r="D2495" i="5"/>
  <c r="B2646" i="5"/>
  <c r="C2496" i="5"/>
  <c r="D2496" i="5"/>
  <c r="B2647" i="5"/>
  <c r="C2497" i="5"/>
  <c r="D2497" i="5"/>
  <c r="B2648" i="5"/>
  <c r="C2498" i="5"/>
  <c r="D2498" i="5"/>
  <c r="B2649" i="5"/>
  <c r="C2499" i="5"/>
  <c r="D2499" i="5"/>
  <c r="B2650" i="5"/>
  <c r="C2500" i="5"/>
  <c r="D2500" i="5"/>
  <c r="B2651" i="5"/>
  <c r="C2501" i="5"/>
  <c r="D2501" i="5"/>
  <c r="B2652" i="5"/>
  <c r="C2502" i="5"/>
  <c r="D2502" i="5"/>
  <c r="B2653" i="5"/>
  <c r="C2503" i="5"/>
  <c r="D2503" i="5"/>
  <c r="B2654" i="5"/>
  <c r="C2504" i="5"/>
  <c r="D2504" i="5"/>
  <c r="B2655" i="5"/>
  <c r="C2505" i="5"/>
  <c r="D2505" i="5"/>
  <c r="B2656" i="5"/>
  <c r="C2506" i="5"/>
  <c r="D2506" i="5"/>
  <c r="B2657" i="5"/>
  <c r="C2507" i="5"/>
  <c r="D2507" i="5"/>
  <c r="B2658" i="5"/>
  <c r="C2508" i="5"/>
  <c r="D2508" i="5"/>
  <c r="B2659" i="5"/>
  <c r="C2509" i="5"/>
  <c r="D2509" i="5"/>
  <c r="B2660" i="5"/>
  <c r="C2510" i="5"/>
  <c r="D2510" i="5"/>
  <c r="B2661" i="5"/>
  <c r="C2511" i="5"/>
  <c r="D2511" i="5"/>
  <c r="B2662" i="5"/>
  <c r="C2512" i="5"/>
  <c r="D2512" i="5"/>
  <c r="B2663" i="5"/>
  <c r="C2513" i="5"/>
  <c r="D2513" i="5"/>
  <c r="B2664" i="5"/>
  <c r="C2514" i="5"/>
  <c r="D2514" i="5"/>
  <c r="B2665" i="5"/>
  <c r="C2515" i="5"/>
  <c r="D2515" i="5"/>
  <c r="B2666" i="5"/>
  <c r="C2516" i="5"/>
  <c r="D2516" i="5"/>
  <c r="B2667" i="5"/>
  <c r="C2517" i="5"/>
  <c r="D2517" i="5"/>
  <c r="B2668" i="5"/>
  <c r="C2518" i="5"/>
  <c r="D2518" i="5"/>
  <c r="B2669" i="5"/>
  <c r="C2519" i="5"/>
  <c r="D2519" i="5"/>
  <c r="B2670" i="5"/>
  <c r="C2520" i="5"/>
  <c r="D2520" i="5"/>
  <c r="B2671" i="5"/>
  <c r="C2521" i="5"/>
  <c r="D2521" i="5"/>
  <c r="B2672" i="5"/>
  <c r="C2522" i="5"/>
  <c r="D2522" i="5"/>
  <c r="B2673" i="5"/>
  <c r="C2523" i="5"/>
  <c r="D2523" i="5"/>
  <c r="B2674" i="5"/>
  <c r="C2524" i="5"/>
  <c r="D2524" i="5"/>
  <c r="B2675" i="5"/>
  <c r="C2525" i="5"/>
  <c r="D2525" i="5"/>
  <c r="B2676" i="5"/>
  <c r="C2526" i="5"/>
  <c r="D2526" i="5"/>
  <c r="B2677" i="5"/>
  <c r="C2527" i="5"/>
  <c r="D2527" i="5"/>
  <c r="B2678" i="5"/>
  <c r="C2528" i="5"/>
  <c r="D2528" i="5"/>
  <c r="B2679" i="5"/>
  <c r="C2529" i="5"/>
  <c r="D2529" i="5"/>
  <c r="B2680" i="5"/>
  <c r="C2530" i="5"/>
  <c r="D2530" i="5"/>
  <c r="B2681" i="5"/>
  <c r="C2531" i="5"/>
  <c r="D2531" i="5"/>
  <c r="B2682" i="5"/>
  <c r="C2532" i="5"/>
  <c r="D2532" i="5"/>
  <c r="B2683" i="5"/>
  <c r="C2533" i="5"/>
  <c r="D2533" i="5"/>
  <c r="B2684" i="5"/>
  <c r="C2534" i="5"/>
  <c r="D2534" i="5"/>
  <c r="B2685" i="5"/>
  <c r="C2535" i="5"/>
  <c r="D2535" i="5"/>
  <c r="B2686" i="5"/>
  <c r="C2536" i="5"/>
  <c r="D2536" i="5"/>
  <c r="B2687" i="5"/>
  <c r="C2537" i="5"/>
  <c r="D2537" i="5"/>
  <c r="B2688" i="5"/>
  <c r="C2538" i="5"/>
  <c r="D2538" i="5"/>
  <c r="B2689" i="5"/>
  <c r="C2539" i="5"/>
  <c r="D2539" i="5"/>
  <c r="B2690" i="5"/>
  <c r="C2540" i="5"/>
  <c r="D2540" i="5"/>
  <c r="B2691" i="5"/>
  <c r="C2541" i="5"/>
  <c r="D2541" i="5"/>
  <c r="B2692" i="5"/>
  <c r="C2542" i="5"/>
  <c r="D2542" i="5"/>
  <c r="B2693" i="5"/>
  <c r="C2543" i="5"/>
  <c r="D2543" i="5"/>
  <c r="B2694" i="5"/>
  <c r="C2544" i="5"/>
  <c r="D2544" i="5"/>
  <c r="B2695" i="5"/>
  <c r="C2545" i="5"/>
  <c r="D2545" i="5"/>
  <c r="B2696" i="5"/>
  <c r="C2546" i="5"/>
  <c r="D2546" i="5"/>
  <c r="B2697" i="5"/>
  <c r="C2547" i="5"/>
  <c r="D2547" i="5"/>
  <c r="B2698" i="5"/>
  <c r="C2548" i="5"/>
  <c r="D2548" i="5"/>
  <c r="B2699" i="5"/>
  <c r="C2549" i="5"/>
  <c r="D2549" i="5"/>
  <c r="B2700" i="5"/>
  <c r="C2550" i="5"/>
  <c r="D2550" i="5"/>
  <c r="B2701" i="5"/>
  <c r="C2551" i="5"/>
  <c r="D2551" i="5"/>
  <c r="B2702" i="5"/>
  <c r="C2552" i="5"/>
  <c r="D2552" i="5"/>
  <c r="B2703" i="5"/>
  <c r="C2553" i="5"/>
  <c r="D2553" i="5"/>
  <c r="B2704" i="5"/>
  <c r="C2554" i="5"/>
  <c r="D2554" i="5"/>
  <c r="B2705" i="5"/>
  <c r="C2555" i="5"/>
  <c r="D2555" i="5"/>
  <c r="B2706" i="5"/>
  <c r="C2556" i="5"/>
  <c r="D2556" i="5"/>
  <c r="B2707" i="5"/>
  <c r="C2557" i="5"/>
  <c r="D2557" i="5"/>
  <c r="B2708" i="5"/>
  <c r="C2558" i="5"/>
  <c r="D2558" i="5"/>
  <c r="B2709" i="5"/>
  <c r="C2559" i="5"/>
  <c r="D2559" i="5"/>
  <c r="B2710" i="5"/>
  <c r="C2560" i="5"/>
  <c r="D2560" i="5"/>
  <c r="B2711" i="5"/>
  <c r="C2561" i="5"/>
  <c r="D2561" i="5"/>
  <c r="B2712" i="5"/>
  <c r="C2562" i="5"/>
  <c r="D2562" i="5"/>
  <c r="B2713" i="5"/>
  <c r="C2563" i="5"/>
  <c r="D2563" i="5"/>
  <c r="B2714" i="5"/>
  <c r="C2564" i="5"/>
  <c r="D2564" i="5"/>
  <c r="B2715" i="5"/>
  <c r="C2565" i="5"/>
  <c r="D2565" i="5"/>
  <c r="B2716" i="5"/>
  <c r="C2566" i="5"/>
  <c r="D2566" i="5"/>
  <c r="B2717" i="5"/>
  <c r="C2567" i="5"/>
  <c r="D2567" i="5"/>
  <c r="B2718" i="5"/>
  <c r="C2568" i="5"/>
  <c r="D2568" i="5"/>
  <c r="B2719" i="5"/>
  <c r="C2569" i="5"/>
  <c r="D2569" i="5"/>
  <c r="B2720" i="5"/>
  <c r="C2570" i="5"/>
  <c r="D2570" i="5"/>
  <c r="B2721" i="5"/>
  <c r="C2571" i="5"/>
  <c r="D2571" i="5"/>
  <c r="B2722" i="5"/>
  <c r="C2572" i="5"/>
  <c r="D2572" i="5"/>
  <c r="B2723" i="5"/>
  <c r="C2573" i="5"/>
  <c r="D2573" i="5"/>
  <c r="B2724" i="5"/>
  <c r="C2574" i="5"/>
  <c r="D2574" i="5"/>
  <c r="B2725" i="5"/>
  <c r="C2575" i="5"/>
  <c r="D2575" i="5"/>
  <c r="B2726" i="5"/>
  <c r="C2576" i="5"/>
  <c r="D2576" i="5"/>
  <c r="B2727" i="5"/>
  <c r="C2577" i="5"/>
  <c r="D2577" i="5"/>
  <c r="B2728" i="5"/>
  <c r="C2578" i="5"/>
  <c r="D2578" i="5"/>
  <c r="B2729" i="5"/>
  <c r="C2579" i="5"/>
  <c r="D2579" i="5"/>
  <c r="B2730" i="5"/>
  <c r="C2580" i="5"/>
  <c r="D2580" i="5"/>
  <c r="B2731" i="5"/>
  <c r="C2581" i="5"/>
  <c r="D2581" i="5"/>
  <c r="B2732" i="5"/>
  <c r="C2582" i="5"/>
  <c r="D2582" i="5"/>
  <c r="B2733" i="5"/>
  <c r="C2583" i="5"/>
  <c r="D2583" i="5"/>
  <c r="B2734" i="5"/>
  <c r="C2584" i="5"/>
  <c r="D2584" i="5"/>
  <c r="B2735" i="5"/>
  <c r="C2585" i="5"/>
  <c r="D2585" i="5"/>
  <c r="B2736" i="5"/>
  <c r="C2586" i="5"/>
  <c r="D2586" i="5"/>
  <c r="B2737" i="5"/>
  <c r="C2587" i="5"/>
  <c r="D2587" i="5"/>
  <c r="B2738" i="5"/>
  <c r="C2588" i="5"/>
  <c r="D2588" i="5"/>
  <c r="B2739" i="5"/>
  <c r="C2589" i="5"/>
  <c r="D2589" i="5"/>
  <c r="B2740" i="5"/>
  <c r="C2590" i="5"/>
  <c r="D2590" i="5"/>
  <c r="B2741" i="5"/>
  <c r="C2591" i="5"/>
  <c r="D2591" i="5"/>
  <c r="B2742" i="5"/>
  <c r="C2592" i="5"/>
  <c r="D2592" i="5"/>
  <c r="B2743" i="5"/>
  <c r="C2593" i="5"/>
  <c r="D2593" i="5"/>
  <c r="B2744" i="5"/>
  <c r="C2594" i="5"/>
  <c r="D2594" i="5"/>
  <c r="B2745" i="5"/>
  <c r="C2595" i="5"/>
  <c r="D2595" i="5"/>
  <c r="B2746" i="5"/>
  <c r="C2596" i="5"/>
  <c r="D2596" i="5"/>
  <c r="B2747" i="5"/>
  <c r="C2597" i="5"/>
  <c r="D2597" i="5"/>
  <c r="B2748" i="5"/>
  <c r="C2598" i="5"/>
  <c r="D2598" i="5"/>
  <c r="B2749" i="5"/>
  <c r="C2599" i="5"/>
  <c r="D2599" i="5"/>
  <c r="B2750" i="5"/>
  <c r="C2600" i="5"/>
  <c r="D2600" i="5"/>
  <c r="B2751" i="5"/>
  <c r="C2601" i="5"/>
  <c r="D2601" i="5"/>
  <c r="B2752" i="5"/>
  <c r="C2602" i="5"/>
  <c r="D2602" i="5"/>
  <c r="B2753" i="5"/>
  <c r="C2603" i="5"/>
  <c r="D2603" i="5"/>
  <c r="B2754" i="5"/>
  <c r="C2604" i="5"/>
  <c r="D2604" i="5"/>
  <c r="B2755" i="5"/>
  <c r="C2605" i="5"/>
  <c r="D2605" i="5"/>
  <c r="B2756" i="5"/>
  <c r="C2606" i="5"/>
  <c r="D2606" i="5"/>
  <c r="B2757" i="5"/>
  <c r="C2607" i="5"/>
  <c r="D2607" i="5"/>
  <c r="B2758" i="5"/>
  <c r="C2608" i="5"/>
  <c r="D2608" i="5"/>
  <c r="B2759" i="5"/>
  <c r="C2609" i="5"/>
  <c r="D2609" i="5"/>
  <c r="B2760" i="5"/>
  <c r="C2610" i="5"/>
  <c r="D2610" i="5"/>
  <c r="B2761" i="5"/>
  <c r="C2611" i="5"/>
  <c r="D2611" i="5"/>
  <c r="B2762" i="5"/>
  <c r="C2612" i="5"/>
  <c r="D2612" i="5"/>
  <c r="B2763" i="5"/>
  <c r="C2613" i="5"/>
  <c r="D2613" i="5"/>
  <c r="B2764" i="5"/>
  <c r="C2614" i="5"/>
  <c r="D2614" i="5"/>
  <c r="B2765" i="5"/>
  <c r="C2615" i="5"/>
  <c r="D2615" i="5"/>
  <c r="B2766" i="5"/>
  <c r="C2616" i="5"/>
  <c r="D2616" i="5"/>
  <c r="B2767" i="5"/>
  <c r="C2617" i="5"/>
  <c r="D2617" i="5"/>
  <c r="B2768" i="5"/>
  <c r="C2618" i="5"/>
  <c r="D2618" i="5"/>
  <c r="B2769" i="5"/>
  <c r="C2619" i="5"/>
  <c r="D2619" i="5"/>
  <c r="B2770" i="5"/>
  <c r="C2620" i="5"/>
  <c r="D2620" i="5"/>
  <c r="B2771" i="5"/>
  <c r="C2621" i="5"/>
  <c r="D2621" i="5"/>
  <c r="B2772" i="5"/>
  <c r="C2622" i="5"/>
  <c r="D2622" i="5"/>
  <c r="B2773" i="5"/>
  <c r="C2623" i="5"/>
  <c r="D2623" i="5"/>
  <c r="B2774" i="5"/>
  <c r="C2624" i="5"/>
  <c r="D2624" i="5"/>
  <c r="B2775" i="5"/>
  <c r="C2625" i="5"/>
  <c r="D2625" i="5"/>
  <c r="B2776" i="5"/>
  <c r="C2626" i="5"/>
  <c r="D2626" i="5"/>
  <c r="B2777" i="5"/>
  <c r="C2627" i="5"/>
  <c r="D2627" i="5"/>
  <c r="B2778" i="5"/>
  <c r="C2628" i="5"/>
  <c r="D2628" i="5"/>
  <c r="B2779" i="5"/>
  <c r="C2629" i="5"/>
  <c r="D2629" i="5"/>
  <c r="B2780" i="5"/>
  <c r="C2630" i="5"/>
  <c r="D2630" i="5"/>
  <c r="B2781" i="5"/>
  <c r="C2631" i="5"/>
  <c r="D2631" i="5"/>
  <c r="B2782" i="5"/>
  <c r="C2632" i="5"/>
  <c r="D2632" i="5"/>
  <c r="B2783" i="5"/>
  <c r="C2633" i="5"/>
  <c r="D2633" i="5"/>
  <c r="B2784" i="5"/>
  <c r="C2634" i="5"/>
  <c r="D2634" i="5"/>
  <c r="B2785" i="5"/>
  <c r="C2635" i="5"/>
  <c r="D2635" i="5"/>
  <c r="B2786" i="5"/>
  <c r="C2636" i="5"/>
  <c r="D2636" i="5"/>
  <c r="B2787" i="5"/>
  <c r="C2637" i="5"/>
  <c r="D2637" i="5"/>
  <c r="B2788" i="5"/>
  <c r="C2638" i="5"/>
  <c r="D2638" i="5"/>
  <c r="B2789" i="5"/>
  <c r="C2639" i="5"/>
  <c r="D2639" i="5"/>
  <c r="B2790" i="5"/>
  <c r="C2640" i="5"/>
  <c r="D2640" i="5"/>
  <c r="B2791" i="5"/>
  <c r="C2641" i="5"/>
  <c r="D2641" i="5"/>
  <c r="B2792" i="5"/>
  <c r="C2642" i="5"/>
  <c r="D2642" i="5"/>
  <c r="B2793" i="5"/>
  <c r="C2643" i="5"/>
  <c r="D2643" i="5"/>
  <c r="B2794" i="5"/>
  <c r="C2644" i="5"/>
  <c r="D2644" i="5"/>
  <c r="B2795" i="5"/>
  <c r="C2645" i="5"/>
  <c r="D2645" i="5"/>
  <c r="B2796" i="5"/>
  <c r="C2646" i="5"/>
  <c r="D2646" i="5"/>
  <c r="B2797" i="5"/>
  <c r="C2647" i="5"/>
  <c r="D2647" i="5"/>
  <c r="B2798" i="5"/>
  <c r="C2648" i="5"/>
  <c r="D2648" i="5"/>
  <c r="B2799" i="5"/>
  <c r="C2649" i="5"/>
  <c r="D2649" i="5"/>
  <c r="B2800" i="5"/>
  <c r="C2650" i="5"/>
  <c r="D2650" i="5"/>
  <c r="B2801" i="5"/>
  <c r="C2651" i="5"/>
  <c r="D2651" i="5"/>
  <c r="B2802" i="5"/>
  <c r="C2652" i="5"/>
  <c r="D2652" i="5"/>
  <c r="B2803" i="5"/>
  <c r="C2653" i="5"/>
  <c r="D2653" i="5"/>
  <c r="B2804" i="5"/>
  <c r="C2654" i="5"/>
  <c r="D2654" i="5"/>
  <c r="B2805" i="5"/>
  <c r="C2655" i="5"/>
  <c r="D2655" i="5"/>
  <c r="B2806" i="5"/>
  <c r="C2656" i="5"/>
  <c r="D2656" i="5"/>
  <c r="B2807" i="5"/>
  <c r="C2657" i="5"/>
  <c r="D2657" i="5"/>
  <c r="B2808" i="5"/>
  <c r="C2658" i="5"/>
  <c r="D2658" i="5"/>
  <c r="B2809" i="5"/>
  <c r="C2659" i="5"/>
  <c r="D2659" i="5"/>
  <c r="B2810" i="5"/>
  <c r="C2660" i="5"/>
  <c r="D2660" i="5"/>
  <c r="B2811" i="5"/>
  <c r="C2661" i="5"/>
  <c r="D2661" i="5"/>
  <c r="B2812" i="5"/>
  <c r="C2662" i="5"/>
  <c r="D2662" i="5"/>
  <c r="B2813" i="5"/>
  <c r="C2663" i="5"/>
  <c r="D2663" i="5"/>
  <c r="B2814" i="5"/>
  <c r="C2664" i="5"/>
  <c r="D2664" i="5"/>
  <c r="B2815" i="5"/>
  <c r="C2665" i="5"/>
  <c r="D2665" i="5"/>
  <c r="B2816" i="5"/>
  <c r="C2666" i="5"/>
  <c r="D2666" i="5"/>
  <c r="B2817" i="5"/>
  <c r="C2667" i="5"/>
  <c r="D2667" i="5"/>
  <c r="B2818" i="5"/>
  <c r="C2668" i="5"/>
  <c r="D2668" i="5"/>
  <c r="B2819" i="5"/>
  <c r="C2669" i="5"/>
  <c r="D2669" i="5"/>
  <c r="B2820" i="5"/>
  <c r="C2670" i="5"/>
  <c r="D2670" i="5"/>
  <c r="B2821" i="5"/>
  <c r="C2671" i="5"/>
  <c r="D2671" i="5"/>
  <c r="B2822" i="5"/>
  <c r="C2672" i="5"/>
  <c r="D2672" i="5"/>
  <c r="B2823" i="5"/>
  <c r="C2673" i="5"/>
  <c r="D2673" i="5"/>
  <c r="B2824" i="5"/>
  <c r="C2674" i="5"/>
  <c r="D2674" i="5"/>
  <c r="B2825" i="5"/>
  <c r="C2675" i="5"/>
  <c r="D2675" i="5"/>
  <c r="B2826" i="5"/>
  <c r="C2676" i="5"/>
  <c r="D2676" i="5"/>
  <c r="B2827" i="5"/>
  <c r="C2677" i="5"/>
  <c r="D2677" i="5"/>
  <c r="B2828" i="5"/>
  <c r="C2678" i="5"/>
  <c r="D2678" i="5"/>
  <c r="B2829" i="5"/>
  <c r="C2679" i="5"/>
  <c r="D2679" i="5"/>
  <c r="B2830" i="5"/>
  <c r="C2680" i="5"/>
  <c r="D2680" i="5"/>
  <c r="B2831" i="5"/>
  <c r="C2681" i="5"/>
  <c r="D2681" i="5"/>
  <c r="B2832" i="5"/>
  <c r="C2682" i="5"/>
  <c r="D2682" i="5"/>
  <c r="B2833" i="5"/>
  <c r="C2683" i="5"/>
  <c r="D2683" i="5"/>
  <c r="B2834" i="5"/>
  <c r="C2684" i="5"/>
  <c r="D2684" i="5"/>
  <c r="B2835" i="5"/>
  <c r="C2685" i="5"/>
  <c r="D2685" i="5"/>
  <c r="B2836" i="5"/>
  <c r="C2686" i="5"/>
  <c r="D2686" i="5"/>
  <c r="B2837" i="5"/>
  <c r="C2687" i="5"/>
  <c r="D2687" i="5"/>
  <c r="B2838" i="5"/>
  <c r="C2688" i="5"/>
  <c r="D2688" i="5"/>
  <c r="B2839" i="5"/>
  <c r="C2689" i="5"/>
  <c r="D2689" i="5"/>
  <c r="B2840" i="5"/>
  <c r="C2690" i="5"/>
  <c r="D2690" i="5"/>
  <c r="B2841" i="5"/>
  <c r="C2691" i="5"/>
  <c r="D2691" i="5"/>
  <c r="B2842" i="5"/>
  <c r="C2692" i="5"/>
  <c r="D2692" i="5"/>
  <c r="B2843" i="5"/>
  <c r="C2693" i="5"/>
  <c r="D2693" i="5"/>
  <c r="B2844" i="5"/>
  <c r="C2694" i="5"/>
  <c r="D2694" i="5"/>
  <c r="B2845" i="5"/>
  <c r="C2695" i="5"/>
  <c r="D2695" i="5"/>
  <c r="B2846" i="5"/>
  <c r="C2696" i="5"/>
  <c r="D2696" i="5"/>
  <c r="B2847" i="5"/>
  <c r="C2697" i="5"/>
  <c r="D2697" i="5"/>
  <c r="B2848" i="5"/>
  <c r="C2698" i="5"/>
  <c r="D2698" i="5"/>
  <c r="B2849" i="5"/>
  <c r="C2699" i="5"/>
  <c r="D2699" i="5"/>
  <c r="B2850" i="5"/>
  <c r="C2700" i="5"/>
  <c r="D2700" i="5"/>
  <c r="B2851" i="5"/>
  <c r="C2701" i="5"/>
  <c r="D2701" i="5"/>
  <c r="B2852" i="5"/>
  <c r="C2702" i="5"/>
  <c r="D2702" i="5"/>
  <c r="B2853" i="5"/>
  <c r="C2703" i="5"/>
  <c r="D2703" i="5"/>
  <c r="B2854" i="5"/>
  <c r="C2704" i="5"/>
  <c r="D2704" i="5"/>
  <c r="B2855" i="5"/>
  <c r="C2705" i="5"/>
  <c r="D2705" i="5"/>
  <c r="B2856" i="5"/>
  <c r="C2706" i="5"/>
  <c r="D2706" i="5"/>
  <c r="B2857" i="5"/>
  <c r="C2707" i="5"/>
  <c r="D2707" i="5"/>
  <c r="B2858" i="5"/>
  <c r="C2708" i="5"/>
  <c r="D2708" i="5"/>
  <c r="B2859" i="5"/>
  <c r="C2709" i="5"/>
  <c r="D2709" i="5"/>
  <c r="B2860" i="5"/>
  <c r="C2710" i="5"/>
  <c r="D2710" i="5"/>
  <c r="B2861" i="5"/>
  <c r="C2711" i="5"/>
  <c r="D2711" i="5"/>
  <c r="B2862" i="5"/>
  <c r="C2712" i="5"/>
  <c r="D2712" i="5"/>
  <c r="B2863" i="5"/>
  <c r="C2713" i="5"/>
  <c r="D2713" i="5"/>
  <c r="B2864" i="5"/>
  <c r="C2714" i="5"/>
  <c r="D2714" i="5"/>
  <c r="B2865" i="5"/>
  <c r="C2715" i="5"/>
  <c r="D2715" i="5"/>
  <c r="B2866" i="5"/>
  <c r="C2716" i="5"/>
  <c r="D2716" i="5"/>
  <c r="B2867" i="5"/>
  <c r="C2717" i="5"/>
  <c r="D2717" i="5"/>
  <c r="B2868" i="5"/>
  <c r="C2718" i="5"/>
  <c r="D2718" i="5"/>
  <c r="B2869" i="5"/>
  <c r="C2719" i="5"/>
  <c r="D2719" i="5"/>
  <c r="B2870" i="5"/>
  <c r="C2720" i="5"/>
  <c r="D2720" i="5"/>
  <c r="B2871" i="5"/>
  <c r="C2721" i="5"/>
  <c r="D2721" i="5"/>
  <c r="B2872" i="5"/>
  <c r="C2722" i="5"/>
  <c r="D2722" i="5"/>
  <c r="B2873" i="5"/>
  <c r="C2723" i="5"/>
  <c r="D2723" i="5"/>
  <c r="B2874" i="5"/>
  <c r="C2724" i="5"/>
  <c r="D2724" i="5"/>
  <c r="B2875" i="5"/>
  <c r="C2725" i="5"/>
  <c r="D2725" i="5"/>
  <c r="B2876" i="5"/>
  <c r="C2726" i="5"/>
  <c r="D2726" i="5"/>
  <c r="B2877" i="5"/>
  <c r="C2727" i="5"/>
  <c r="D2727" i="5"/>
  <c r="B2878" i="5"/>
  <c r="C2728" i="5"/>
  <c r="D2728" i="5"/>
  <c r="B2879" i="5"/>
  <c r="C2729" i="5"/>
  <c r="D2729" i="5"/>
  <c r="B2880" i="5"/>
  <c r="C2730" i="5"/>
  <c r="D2730" i="5"/>
  <c r="B2881" i="5"/>
  <c r="C2731" i="5"/>
  <c r="D2731" i="5"/>
  <c r="B2882" i="5"/>
  <c r="C2732" i="5"/>
  <c r="D2732" i="5"/>
  <c r="B2883" i="5"/>
  <c r="C2733" i="5"/>
  <c r="D2733" i="5"/>
  <c r="B2884" i="5"/>
  <c r="C2734" i="5"/>
  <c r="D2734" i="5"/>
  <c r="B2885" i="5"/>
  <c r="C2735" i="5"/>
  <c r="D2735" i="5"/>
  <c r="B2886" i="5"/>
  <c r="C2736" i="5"/>
  <c r="D2736" i="5"/>
  <c r="B2887" i="5"/>
  <c r="C2737" i="5"/>
  <c r="D2737" i="5"/>
  <c r="B2888" i="5"/>
  <c r="C2738" i="5"/>
  <c r="D2738" i="5"/>
  <c r="B2889" i="5"/>
  <c r="C2739" i="5"/>
  <c r="D2739" i="5"/>
  <c r="B2890" i="5"/>
  <c r="C2740" i="5"/>
  <c r="D2740" i="5"/>
  <c r="B2891" i="5"/>
  <c r="C2741" i="5"/>
  <c r="D2741" i="5"/>
  <c r="B2892" i="5"/>
  <c r="C2742" i="5"/>
  <c r="D2742" i="5"/>
  <c r="B2893" i="5"/>
  <c r="C2743" i="5"/>
  <c r="D2743" i="5"/>
  <c r="B2894" i="5"/>
  <c r="C2744" i="5"/>
  <c r="D2744" i="5"/>
  <c r="B2895" i="5"/>
  <c r="C2745" i="5"/>
  <c r="D2745" i="5"/>
  <c r="B2896" i="5"/>
  <c r="C2746" i="5"/>
  <c r="D2746" i="5"/>
  <c r="B2897" i="5"/>
  <c r="C2747" i="5"/>
  <c r="D2747" i="5"/>
  <c r="B2898" i="5"/>
  <c r="C2748" i="5"/>
  <c r="D2748" i="5"/>
  <c r="B2899" i="5"/>
  <c r="C2749" i="5"/>
  <c r="D2749" i="5"/>
  <c r="B2900" i="5"/>
  <c r="C2750" i="5"/>
  <c r="D2750" i="5"/>
  <c r="B2901" i="5"/>
  <c r="C2751" i="5"/>
  <c r="D2751" i="5"/>
  <c r="B2902" i="5"/>
  <c r="C2752" i="5"/>
  <c r="D2752" i="5"/>
  <c r="B2903" i="5"/>
  <c r="C2753" i="5"/>
  <c r="D2753" i="5"/>
  <c r="B2904" i="5"/>
  <c r="C2754" i="5"/>
  <c r="D2754" i="5"/>
  <c r="B2905" i="5"/>
  <c r="C2755" i="5"/>
  <c r="D2755" i="5"/>
  <c r="B2906" i="5"/>
  <c r="C2756" i="5"/>
  <c r="D2756" i="5"/>
  <c r="B2907" i="5"/>
  <c r="C2757" i="5"/>
  <c r="D2757" i="5"/>
  <c r="B2908" i="5"/>
  <c r="C2758" i="5"/>
  <c r="D2758" i="5"/>
  <c r="B2909" i="5"/>
  <c r="C2759" i="5"/>
  <c r="D2759" i="5"/>
  <c r="B2910" i="5"/>
  <c r="C2760" i="5"/>
  <c r="D2760" i="5"/>
  <c r="B2911" i="5"/>
  <c r="C2761" i="5"/>
  <c r="D2761" i="5"/>
  <c r="B2912" i="5"/>
  <c r="C2762" i="5"/>
  <c r="D2762" i="5"/>
  <c r="B2913" i="5"/>
  <c r="C2763" i="5"/>
  <c r="D2763" i="5"/>
  <c r="B2914" i="5"/>
  <c r="C2764" i="5"/>
  <c r="D2764" i="5"/>
  <c r="B2915" i="5"/>
  <c r="C2765" i="5"/>
  <c r="D2765" i="5"/>
  <c r="B2916" i="5"/>
  <c r="C2766" i="5"/>
  <c r="D2766" i="5"/>
  <c r="B2917" i="5"/>
  <c r="C2767" i="5"/>
  <c r="D2767" i="5"/>
  <c r="B2918" i="5"/>
  <c r="C2768" i="5"/>
  <c r="D2768" i="5"/>
  <c r="B2919" i="5"/>
  <c r="C2769" i="5"/>
  <c r="D2769" i="5"/>
  <c r="B2920" i="5"/>
  <c r="C2770" i="5"/>
  <c r="D2770" i="5"/>
  <c r="B2921" i="5"/>
  <c r="C2771" i="5"/>
  <c r="D2771" i="5"/>
  <c r="B2922" i="5"/>
  <c r="C2772" i="5"/>
  <c r="D2772" i="5"/>
  <c r="B2923" i="5"/>
  <c r="C2773" i="5"/>
  <c r="D2773" i="5"/>
  <c r="B2924" i="5"/>
  <c r="C2774" i="5"/>
  <c r="D2774" i="5"/>
  <c r="B2925" i="5"/>
  <c r="C2775" i="5"/>
  <c r="D2775" i="5"/>
  <c r="B2926" i="5"/>
  <c r="C2776" i="5"/>
  <c r="D2776" i="5"/>
  <c r="B2927" i="5"/>
  <c r="C2777" i="5"/>
  <c r="D2777" i="5"/>
  <c r="B2928" i="5"/>
  <c r="C2778" i="5"/>
  <c r="D2778" i="5"/>
  <c r="B2929" i="5"/>
  <c r="C2779" i="5"/>
  <c r="D2779" i="5"/>
  <c r="B2930" i="5"/>
  <c r="C2780" i="5"/>
  <c r="D2780" i="5"/>
  <c r="B2931" i="5"/>
  <c r="C2781" i="5"/>
  <c r="D2781" i="5"/>
  <c r="B2932" i="5"/>
  <c r="C2782" i="5"/>
  <c r="D2782" i="5"/>
  <c r="B2933" i="5"/>
  <c r="C2783" i="5"/>
  <c r="D2783" i="5"/>
  <c r="B2934" i="5"/>
  <c r="C2784" i="5"/>
  <c r="D2784" i="5"/>
  <c r="B2935" i="5"/>
  <c r="C2785" i="5"/>
  <c r="D2785" i="5"/>
  <c r="B2936" i="5"/>
  <c r="C2786" i="5"/>
  <c r="D2786" i="5"/>
  <c r="B2937" i="5"/>
  <c r="C2787" i="5"/>
  <c r="D2787" i="5"/>
  <c r="B2938" i="5"/>
  <c r="C2788" i="5"/>
  <c r="D2788" i="5"/>
  <c r="B2939" i="5"/>
  <c r="C2789" i="5"/>
  <c r="D2789" i="5"/>
  <c r="B2940" i="5"/>
  <c r="C2790" i="5"/>
  <c r="D2790" i="5"/>
  <c r="B2941" i="5"/>
  <c r="C2791" i="5"/>
  <c r="D2791" i="5"/>
  <c r="B2942" i="5"/>
  <c r="C2792" i="5"/>
  <c r="D2792" i="5"/>
  <c r="B2943" i="5"/>
  <c r="C2793" i="5"/>
  <c r="D2793" i="5"/>
  <c r="B2944" i="5"/>
  <c r="C2794" i="5"/>
  <c r="D2794" i="5"/>
  <c r="B2945" i="5"/>
  <c r="C2795" i="5"/>
  <c r="D2795" i="5"/>
  <c r="B2946" i="5"/>
  <c r="C2796" i="5"/>
  <c r="D2796" i="5"/>
  <c r="B2947" i="5"/>
  <c r="C2797" i="5"/>
  <c r="D2797" i="5"/>
  <c r="B2948" i="5"/>
  <c r="C2798" i="5"/>
  <c r="D2798" i="5"/>
  <c r="B2949" i="5"/>
  <c r="C2799" i="5"/>
  <c r="D2799" i="5"/>
  <c r="B2950" i="5"/>
  <c r="C2800" i="5"/>
  <c r="D2800" i="5"/>
  <c r="B2951" i="5"/>
  <c r="C2801" i="5"/>
  <c r="D2801" i="5"/>
  <c r="B2952" i="5"/>
  <c r="C2802" i="5"/>
  <c r="D2802" i="5"/>
  <c r="B2953" i="5"/>
  <c r="C2803" i="5"/>
  <c r="D2803" i="5"/>
  <c r="B2954" i="5"/>
  <c r="C2804" i="5"/>
  <c r="D2804" i="5"/>
  <c r="B2955" i="5"/>
  <c r="C2805" i="5"/>
  <c r="D2805" i="5"/>
  <c r="B2956" i="5"/>
  <c r="C2806" i="5"/>
  <c r="D2806" i="5"/>
  <c r="B2957" i="5"/>
  <c r="C2807" i="5"/>
  <c r="D2807" i="5"/>
  <c r="B2958" i="5"/>
  <c r="C2808" i="5"/>
  <c r="D2808" i="5"/>
  <c r="B2959" i="5"/>
  <c r="C2809" i="5"/>
  <c r="D2809" i="5"/>
  <c r="B2960" i="5"/>
  <c r="C2810" i="5"/>
  <c r="D2810" i="5"/>
  <c r="B2961" i="5"/>
  <c r="C2811" i="5"/>
  <c r="D2811" i="5"/>
  <c r="B2962" i="5"/>
  <c r="C2812" i="5"/>
  <c r="D2812" i="5"/>
  <c r="B2963" i="5"/>
  <c r="C2813" i="5"/>
  <c r="D2813" i="5"/>
  <c r="B2964" i="5"/>
  <c r="C2814" i="5"/>
  <c r="D2814" i="5"/>
  <c r="B2965" i="5"/>
  <c r="C2815" i="5"/>
  <c r="D2815" i="5"/>
  <c r="B2966" i="5"/>
  <c r="C2816" i="5"/>
  <c r="D2816" i="5"/>
  <c r="B2967" i="5"/>
  <c r="C2817" i="5"/>
  <c r="D2817" i="5"/>
  <c r="B2968" i="5"/>
  <c r="C2818" i="5"/>
  <c r="D2818" i="5"/>
  <c r="B2969" i="5"/>
  <c r="C2819" i="5"/>
  <c r="D2819" i="5"/>
  <c r="B2970" i="5"/>
  <c r="C2820" i="5"/>
  <c r="D2820" i="5"/>
  <c r="B2971" i="5"/>
  <c r="C2821" i="5"/>
  <c r="D2821" i="5"/>
  <c r="B2972" i="5"/>
  <c r="C2822" i="5"/>
  <c r="D2822" i="5"/>
  <c r="B2973" i="5"/>
  <c r="C2823" i="5"/>
  <c r="D2823" i="5"/>
  <c r="B2974" i="5"/>
  <c r="C2824" i="5"/>
  <c r="D2824" i="5"/>
  <c r="B2975" i="5"/>
  <c r="C2825" i="5"/>
  <c r="D2825" i="5"/>
  <c r="B2976" i="5"/>
  <c r="C2826" i="5"/>
  <c r="D2826" i="5"/>
  <c r="B2977" i="5"/>
  <c r="C2827" i="5"/>
  <c r="D2827" i="5"/>
  <c r="B2978" i="5"/>
  <c r="C2828" i="5"/>
  <c r="D2828" i="5"/>
  <c r="B2979" i="5"/>
  <c r="C2829" i="5"/>
  <c r="D2829" i="5"/>
  <c r="B2980" i="5"/>
  <c r="C2830" i="5"/>
  <c r="D2830" i="5"/>
  <c r="B2981" i="5"/>
  <c r="C2831" i="5"/>
  <c r="D2831" i="5"/>
  <c r="B2982" i="5"/>
  <c r="C2832" i="5"/>
  <c r="D2832" i="5"/>
  <c r="B2983" i="5"/>
  <c r="C2833" i="5"/>
  <c r="D2833" i="5"/>
  <c r="B2984" i="5"/>
  <c r="C2834" i="5"/>
  <c r="D2834" i="5"/>
  <c r="B2985" i="5"/>
  <c r="C2835" i="5"/>
  <c r="D2835" i="5"/>
  <c r="B2986" i="5"/>
  <c r="C2836" i="5"/>
  <c r="D2836" i="5"/>
  <c r="B2987" i="5"/>
  <c r="C2837" i="5"/>
  <c r="D2837" i="5"/>
  <c r="B2988" i="5"/>
  <c r="C2838" i="5"/>
  <c r="D2838" i="5"/>
  <c r="B2989" i="5"/>
  <c r="C2839" i="5"/>
  <c r="D2839" i="5"/>
  <c r="B2990" i="5"/>
  <c r="C2840" i="5"/>
  <c r="D2840" i="5"/>
  <c r="B2991" i="5"/>
  <c r="C2841" i="5"/>
  <c r="D2841" i="5"/>
  <c r="B2992" i="5"/>
  <c r="C2842" i="5"/>
  <c r="D2842" i="5"/>
  <c r="B2993" i="5"/>
  <c r="C2843" i="5"/>
  <c r="D2843" i="5"/>
  <c r="B2994" i="5"/>
  <c r="C2844" i="5"/>
  <c r="D2844" i="5"/>
  <c r="B2995" i="5"/>
  <c r="C2845" i="5"/>
  <c r="D2845" i="5"/>
  <c r="B2996" i="5"/>
  <c r="C2846" i="5"/>
  <c r="D2846" i="5"/>
  <c r="B2997" i="5"/>
  <c r="C2847" i="5"/>
  <c r="D2847" i="5"/>
  <c r="B2998" i="5"/>
  <c r="C2848" i="5"/>
  <c r="D2848" i="5"/>
  <c r="B2999" i="5"/>
  <c r="C2849" i="5"/>
  <c r="D2849" i="5"/>
  <c r="B3000" i="5"/>
  <c r="C2850" i="5"/>
  <c r="D2850" i="5"/>
  <c r="B3001" i="5"/>
  <c r="C2851" i="5"/>
  <c r="D2851" i="5"/>
  <c r="B3002" i="5"/>
  <c r="C2852" i="5"/>
  <c r="D2852" i="5"/>
  <c r="B3003" i="5"/>
  <c r="C2853" i="5"/>
  <c r="D2853" i="5"/>
  <c r="B3004" i="5"/>
  <c r="C2854" i="5"/>
  <c r="D2854" i="5"/>
  <c r="B3005" i="5"/>
  <c r="C2855" i="5"/>
  <c r="D2855" i="5"/>
  <c r="B3006" i="5"/>
  <c r="C2856" i="5"/>
  <c r="D2856" i="5"/>
  <c r="B3007" i="5"/>
  <c r="C2857" i="5"/>
  <c r="D2857" i="5"/>
  <c r="B3008" i="5"/>
  <c r="C2858" i="5"/>
  <c r="D2858" i="5"/>
  <c r="B3009" i="5"/>
  <c r="C2859" i="5"/>
  <c r="D2859" i="5"/>
  <c r="B3010" i="5"/>
  <c r="C2860" i="5"/>
  <c r="D2860" i="5"/>
  <c r="B3011" i="5"/>
  <c r="C2861" i="5"/>
  <c r="D2861" i="5"/>
  <c r="B3012" i="5"/>
  <c r="C2862" i="5"/>
  <c r="D2862" i="5"/>
  <c r="B3013" i="5"/>
  <c r="C2863" i="5"/>
  <c r="D2863" i="5"/>
  <c r="B3014" i="5"/>
  <c r="C2864" i="5"/>
  <c r="D2864" i="5"/>
  <c r="B3015" i="5"/>
  <c r="C2865" i="5"/>
  <c r="D2865" i="5"/>
  <c r="B3016" i="5"/>
  <c r="C2866" i="5"/>
  <c r="D2866" i="5"/>
  <c r="B3017" i="5"/>
  <c r="C2867" i="5"/>
  <c r="D2867" i="5"/>
  <c r="B3018" i="5"/>
  <c r="C2868" i="5"/>
  <c r="D2868" i="5"/>
  <c r="B3019" i="5"/>
  <c r="C2869" i="5"/>
  <c r="D2869" i="5"/>
  <c r="B3020" i="5"/>
  <c r="C2870" i="5"/>
  <c r="D2870" i="5"/>
  <c r="B3021" i="5"/>
  <c r="C2871" i="5"/>
  <c r="D2871" i="5"/>
  <c r="B3022" i="5"/>
  <c r="C2872" i="5"/>
  <c r="D2872" i="5"/>
  <c r="B3023" i="5"/>
  <c r="C2873" i="5"/>
  <c r="D2873" i="5"/>
  <c r="B3024" i="5"/>
  <c r="C2874" i="5"/>
  <c r="D2874" i="5"/>
  <c r="B3025" i="5"/>
  <c r="C2875" i="5"/>
  <c r="D2875" i="5"/>
  <c r="B3026" i="5"/>
  <c r="C2876" i="5"/>
  <c r="D2876" i="5"/>
  <c r="B3027" i="5"/>
  <c r="C2877" i="5"/>
  <c r="D2877" i="5"/>
  <c r="B3028" i="5"/>
  <c r="C2878" i="5"/>
  <c r="D2878" i="5"/>
  <c r="B3029" i="5"/>
  <c r="C2879" i="5"/>
  <c r="D2879" i="5"/>
  <c r="B3030" i="5"/>
  <c r="C2880" i="5"/>
  <c r="D2880" i="5"/>
  <c r="B3031" i="5"/>
  <c r="C2881" i="5"/>
  <c r="D2881" i="5"/>
  <c r="B3032" i="5"/>
  <c r="C2882" i="5"/>
  <c r="D2882" i="5"/>
  <c r="B3033" i="5"/>
  <c r="C2883" i="5"/>
  <c r="D2883" i="5"/>
  <c r="B3034" i="5"/>
  <c r="C2884" i="5"/>
  <c r="D2884" i="5"/>
  <c r="B3035" i="5"/>
  <c r="C2885" i="5"/>
  <c r="D2885" i="5"/>
  <c r="B3036" i="5"/>
  <c r="C2886" i="5"/>
  <c r="D2886" i="5"/>
  <c r="B3037" i="5"/>
  <c r="C2887" i="5"/>
  <c r="D2887" i="5"/>
  <c r="B3038" i="5"/>
  <c r="C2888" i="5"/>
  <c r="D2888" i="5"/>
  <c r="B3039" i="5"/>
  <c r="C2889" i="5"/>
  <c r="D2889" i="5"/>
  <c r="B3040" i="5"/>
  <c r="C2890" i="5"/>
  <c r="D2890" i="5"/>
  <c r="B3041" i="5"/>
  <c r="C2891" i="5"/>
  <c r="D2891" i="5"/>
  <c r="B3042" i="5"/>
  <c r="C2892" i="5"/>
  <c r="D2892" i="5"/>
  <c r="B3043" i="5"/>
  <c r="C2893" i="5"/>
  <c r="D2893" i="5"/>
  <c r="B3044" i="5"/>
  <c r="C2894" i="5"/>
  <c r="D2894" i="5"/>
  <c r="B3045" i="5"/>
  <c r="C2895" i="5"/>
  <c r="D2895" i="5"/>
  <c r="B3046" i="5"/>
  <c r="C2896" i="5"/>
  <c r="D2896" i="5"/>
  <c r="B3047" i="5"/>
  <c r="C2897" i="5"/>
  <c r="D2897" i="5"/>
  <c r="B3048" i="5"/>
  <c r="C2898" i="5"/>
  <c r="D2898" i="5"/>
  <c r="B3049" i="5"/>
  <c r="C2899" i="5"/>
  <c r="D2899" i="5"/>
  <c r="B3050" i="5"/>
  <c r="C2900" i="5"/>
  <c r="D2900" i="5"/>
  <c r="B3051" i="5"/>
  <c r="C2901" i="5"/>
  <c r="D2901" i="5"/>
  <c r="B3052" i="5"/>
  <c r="C2902" i="5"/>
  <c r="D2902" i="5"/>
  <c r="B3053" i="5"/>
  <c r="C2903" i="5"/>
  <c r="D2903" i="5"/>
  <c r="B3054" i="5"/>
  <c r="C2904" i="5"/>
  <c r="D2904" i="5"/>
  <c r="B3055" i="5"/>
  <c r="C2905" i="5"/>
  <c r="D2905" i="5"/>
  <c r="B3056" i="5"/>
  <c r="C2906" i="5"/>
  <c r="D2906" i="5"/>
  <c r="B3057" i="5"/>
  <c r="C2907" i="5"/>
  <c r="D2907" i="5"/>
  <c r="B3058" i="5"/>
  <c r="C2908" i="5"/>
  <c r="D2908" i="5"/>
  <c r="B3059" i="5"/>
  <c r="C2909" i="5"/>
  <c r="D2909" i="5"/>
  <c r="B3060" i="5"/>
  <c r="C2910" i="5"/>
  <c r="D2910" i="5"/>
  <c r="B3061" i="5"/>
  <c r="C2911" i="5"/>
  <c r="D2911" i="5"/>
  <c r="B3062" i="5"/>
  <c r="C2912" i="5"/>
  <c r="D2912" i="5"/>
  <c r="B3063" i="5"/>
  <c r="C2913" i="5"/>
  <c r="D2913" i="5"/>
  <c r="B3064" i="5"/>
  <c r="C2914" i="5"/>
  <c r="D2914" i="5"/>
  <c r="B3065" i="5"/>
  <c r="C2915" i="5"/>
  <c r="D2915" i="5"/>
  <c r="B3066" i="5"/>
  <c r="C2916" i="5"/>
  <c r="D2916" i="5"/>
  <c r="B3067" i="5"/>
  <c r="C2917" i="5"/>
  <c r="D2917" i="5"/>
  <c r="B3068" i="5"/>
  <c r="C2918" i="5"/>
  <c r="D2918" i="5"/>
  <c r="B3069" i="5"/>
  <c r="C2919" i="5"/>
  <c r="D2919" i="5"/>
  <c r="B3070" i="5"/>
  <c r="C2920" i="5"/>
  <c r="D2920" i="5"/>
  <c r="B3071" i="5"/>
  <c r="C2921" i="5"/>
  <c r="D2921" i="5"/>
  <c r="B3072" i="5"/>
  <c r="C2922" i="5"/>
  <c r="D2922" i="5"/>
  <c r="B3073" i="5"/>
  <c r="C2923" i="5"/>
  <c r="D2923" i="5"/>
  <c r="B3074" i="5"/>
  <c r="C2924" i="5"/>
  <c r="D2924" i="5"/>
  <c r="B3075" i="5"/>
  <c r="C2925" i="5"/>
  <c r="D2925" i="5"/>
  <c r="B3076" i="5"/>
  <c r="C2926" i="5"/>
  <c r="D2926" i="5"/>
  <c r="B3077" i="5"/>
  <c r="C2927" i="5"/>
  <c r="D2927" i="5"/>
  <c r="B3078" i="5"/>
  <c r="C2928" i="5"/>
  <c r="D2928" i="5"/>
  <c r="B3079" i="5"/>
  <c r="C2929" i="5"/>
  <c r="D2929" i="5"/>
  <c r="B3080" i="5"/>
  <c r="C2930" i="5"/>
  <c r="D2930" i="5"/>
  <c r="B3081" i="5"/>
  <c r="C2931" i="5"/>
  <c r="D2931" i="5"/>
  <c r="B3082" i="5"/>
  <c r="C2932" i="5"/>
  <c r="D2932" i="5"/>
  <c r="B3083" i="5"/>
  <c r="C2933" i="5"/>
  <c r="D2933" i="5"/>
  <c r="B3084" i="5"/>
  <c r="C2934" i="5"/>
  <c r="D2934" i="5"/>
  <c r="B3085" i="5"/>
  <c r="C2935" i="5"/>
  <c r="D2935" i="5"/>
  <c r="B3086" i="5"/>
  <c r="C2936" i="5"/>
  <c r="D2936" i="5"/>
  <c r="B3087" i="5"/>
  <c r="C2937" i="5"/>
  <c r="D2937" i="5"/>
  <c r="B3088" i="5"/>
  <c r="C2938" i="5"/>
  <c r="D2938" i="5"/>
  <c r="B3089" i="5"/>
  <c r="C2939" i="5"/>
  <c r="D2939" i="5"/>
  <c r="B3090" i="5"/>
  <c r="C2940" i="5"/>
  <c r="D2940" i="5"/>
  <c r="B3091" i="5"/>
  <c r="C2941" i="5"/>
  <c r="D2941" i="5"/>
  <c r="B3092" i="5"/>
  <c r="C2942" i="5"/>
  <c r="D2942" i="5"/>
  <c r="B3093" i="5"/>
  <c r="C2943" i="5"/>
  <c r="D2943" i="5"/>
  <c r="B3094" i="5"/>
  <c r="C2944" i="5"/>
  <c r="D2944" i="5"/>
  <c r="B3095" i="5"/>
  <c r="C2945" i="5"/>
  <c r="D2945" i="5"/>
  <c r="B3096" i="5"/>
  <c r="C2946" i="5"/>
  <c r="D2946" i="5"/>
  <c r="B3097" i="5"/>
  <c r="C2947" i="5"/>
  <c r="D2947" i="5"/>
  <c r="B3098" i="5"/>
  <c r="C2948" i="5"/>
  <c r="D2948" i="5"/>
  <c r="B3099" i="5"/>
  <c r="C2949" i="5"/>
  <c r="D2949" i="5"/>
  <c r="B3100" i="5"/>
  <c r="C2950" i="5"/>
  <c r="D2950" i="5"/>
  <c r="B3101" i="5"/>
  <c r="C2951" i="5"/>
  <c r="D2951" i="5"/>
  <c r="B3102" i="5"/>
  <c r="C2952" i="5"/>
  <c r="D2952" i="5"/>
  <c r="B3103" i="5"/>
  <c r="C2953" i="5"/>
  <c r="D2953" i="5"/>
  <c r="B3104" i="5"/>
  <c r="C2954" i="5"/>
  <c r="D2954" i="5"/>
  <c r="B3105" i="5"/>
  <c r="C2955" i="5"/>
  <c r="D2955" i="5"/>
  <c r="B3106" i="5"/>
  <c r="C2956" i="5"/>
  <c r="D2956" i="5"/>
  <c r="B3107" i="5"/>
  <c r="C2957" i="5"/>
  <c r="D2957" i="5"/>
  <c r="B3108" i="5"/>
  <c r="C2958" i="5"/>
  <c r="D2958" i="5"/>
  <c r="B3109" i="5"/>
  <c r="C2959" i="5"/>
  <c r="D2959" i="5"/>
  <c r="B3110" i="5"/>
  <c r="C2960" i="5"/>
  <c r="D2960" i="5"/>
  <c r="B3111" i="5"/>
  <c r="C2961" i="5"/>
  <c r="D2961" i="5"/>
  <c r="B3112" i="5"/>
  <c r="C2962" i="5"/>
  <c r="D2962" i="5"/>
  <c r="B3113" i="5"/>
  <c r="C2963" i="5"/>
  <c r="D2963" i="5"/>
  <c r="B3114" i="5"/>
  <c r="C2964" i="5"/>
  <c r="D2964" i="5"/>
  <c r="B3115" i="5"/>
  <c r="C2965" i="5"/>
  <c r="D2965" i="5"/>
  <c r="B3116" i="5"/>
  <c r="C2966" i="5"/>
  <c r="D2966" i="5"/>
  <c r="B3117" i="5"/>
  <c r="C2967" i="5"/>
  <c r="D2967" i="5"/>
  <c r="B3118" i="5"/>
  <c r="C2968" i="5"/>
  <c r="D2968" i="5"/>
  <c r="B3119" i="5"/>
  <c r="C2969" i="5"/>
  <c r="D2969" i="5"/>
  <c r="B3120" i="5"/>
  <c r="C2970" i="5"/>
  <c r="D2970" i="5"/>
  <c r="B3121" i="5"/>
  <c r="C2971" i="5"/>
  <c r="D2971" i="5"/>
  <c r="B3122" i="5"/>
  <c r="C2972" i="5"/>
  <c r="D2972" i="5"/>
  <c r="B3123" i="5"/>
  <c r="C2973" i="5"/>
  <c r="D2973" i="5"/>
  <c r="B3124" i="5"/>
  <c r="C2974" i="5"/>
  <c r="D2974" i="5"/>
  <c r="B3125" i="5"/>
  <c r="C2975" i="5"/>
  <c r="D2975" i="5"/>
  <c r="B3126" i="5"/>
  <c r="C2976" i="5"/>
  <c r="D2976" i="5"/>
  <c r="B3127" i="5"/>
  <c r="C2977" i="5"/>
  <c r="D2977" i="5"/>
  <c r="B3128" i="5"/>
  <c r="C2978" i="5"/>
  <c r="D2978" i="5"/>
  <c r="B3129" i="5"/>
  <c r="C2979" i="5"/>
  <c r="D2979" i="5"/>
  <c r="B3130" i="5"/>
  <c r="C2980" i="5"/>
  <c r="D2980" i="5"/>
  <c r="B3131" i="5"/>
  <c r="C2981" i="5"/>
  <c r="D2981" i="5"/>
  <c r="B3132" i="5"/>
  <c r="C2982" i="5"/>
  <c r="D2982" i="5"/>
  <c r="B3133" i="5"/>
  <c r="C2983" i="5"/>
  <c r="D2983" i="5"/>
  <c r="B3134" i="5"/>
  <c r="C2984" i="5"/>
  <c r="D2984" i="5"/>
  <c r="B3135" i="5"/>
  <c r="C2985" i="5"/>
  <c r="D2985" i="5"/>
  <c r="B3136" i="5"/>
  <c r="C2986" i="5"/>
  <c r="D2986" i="5"/>
  <c r="B3137" i="5"/>
  <c r="C2987" i="5"/>
  <c r="D2987" i="5"/>
  <c r="B3138" i="5"/>
  <c r="C2988" i="5"/>
  <c r="D2988" i="5"/>
  <c r="B3139" i="5"/>
  <c r="C2989" i="5"/>
  <c r="D2989" i="5"/>
  <c r="B3140" i="5"/>
  <c r="C2990" i="5"/>
  <c r="D2990" i="5"/>
  <c r="B3141" i="5"/>
  <c r="C2991" i="5"/>
  <c r="D2991" i="5"/>
  <c r="B3142" i="5"/>
  <c r="C2992" i="5"/>
  <c r="D2992" i="5"/>
  <c r="B3143" i="5"/>
  <c r="C2993" i="5"/>
  <c r="D2993" i="5"/>
  <c r="B3144" i="5"/>
  <c r="C2994" i="5"/>
  <c r="D2994" i="5"/>
  <c r="B3145" i="5"/>
  <c r="C2995" i="5"/>
  <c r="D2995" i="5"/>
  <c r="B3146" i="5"/>
  <c r="C2996" i="5"/>
  <c r="D2996" i="5"/>
  <c r="B3147" i="5"/>
  <c r="C2997" i="5"/>
  <c r="D2997" i="5"/>
  <c r="B3148" i="5"/>
  <c r="C2998" i="5"/>
  <c r="D2998" i="5"/>
  <c r="B3149" i="5"/>
  <c r="C2999" i="5"/>
  <c r="D2999" i="5"/>
  <c r="B3150" i="5"/>
  <c r="C3000" i="5"/>
  <c r="D3000" i="5"/>
  <c r="B3151" i="5"/>
  <c r="C3001" i="5"/>
  <c r="D3001" i="5"/>
  <c r="B3152" i="5"/>
  <c r="C3002" i="5"/>
  <c r="D3002" i="5"/>
  <c r="B3153" i="5"/>
  <c r="C3003" i="5"/>
  <c r="D3003" i="5"/>
  <c r="B3154" i="5"/>
  <c r="C3004" i="5"/>
  <c r="D3004" i="5"/>
  <c r="B3155" i="5"/>
  <c r="C3005" i="5"/>
  <c r="D3005" i="5"/>
  <c r="B3156" i="5"/>
  <c r="C3006" i="5"/>
  <c r="D3006" i="5"/>
  <c r="B3157" i="5"/>
  <c r="C3007" i="5"/>
  <c r="D3007" i="5"/>
  <c r="B3158" i="5"/>
  <c r="C3008" i="5"/>
  <c r="D3008" i="5"/>
  <c r="B3159" i="5"/>
  <c r="C3009" i="5"/>
  <c r="D3009" i="5"/>
  <c r="B3160" i="5"/>
  <c r="C3010" i="5"/>
  <c r="D3010" i="5"/>
  <c r="B3161" i="5"/>
  <c r="C3011" i="5"/>
  <c r="D3011" i="5"/>
  <c r="B3162" i="5"/>
  <c r="C3012" i="5"/>
  <c r="D3012" i="5"/>
  <c r="B3163" i="5"/>
  <c r="C3013" i="5"/>
  <c r="D3013" i="5"/>
  <c r="B3164" i="5"/>
  <c r="C3014" i="5"/>
  <c r="D3014" i="5"/>
  <c r="B3165" i="5"/>
  <c r="C3015" i="5"/>
  <c r="D3015" i="5"/>
  <c r="B3166" i="5"/>
  <c r="C3016" i="5"/>
  <c r="D3016" i="5"/>
  <c r="B3167" i="5"/>
  <c r="C3017" i="5"/>
  <c r="D3017" i="5"/>
  <c r="B3168" i="5"/>
  <c r="C3018" i="5"/>
  <c r="D3018" i="5"/>
  <c r="B3169" i="5"/>
  <c r="C3019" i="5"/>
  <c r="D3019" i="5"/>
  <c r="B3170" i="5"/>
  <c r="C3020" i="5"/>
  <c r="D3020" i="5"/>
  <c r="B3171" i="5"/>
  <c r="C3021" i="5"/>
  <c r="D3021" i="5"/>
  <c r="B3172" i="5"/>
  <c r="C3022" i="5"/>
  <c r="D3022" i="5"/>
  <c r="B3173" i="5"/>
  <c r="C3023" i="5"/>
  <c r="D3023" i="5"/>
  <c r="B3174" i="5"/>
  <c r="C3024" i="5"/>
  <c r="D3024" i="5"/>
  <c r="B3175" i="5"/>
  <c r="C3025" i="5"/>
  <c r="D3025" i="5"/>
  <c r="B3176" i="5"/>
  <c r="C3026" i="5"/>
  <c r="D3026" i="5"/>
  <c r="B3177" i="5"/>
  <c r="C3027" i="5"/>
  <c r="D3027" i="5"/>
  <c r="B3178" i="5"/>
  <c r="C3028" i="5"/>
  <c r="D3028" i="5"/>
  <c r="B3179" i="5"/>
  <c r="C3029" i="5"/>
  <c r="D3029" i="5"/>
  <c r="B3180" i="5"/>
  <c r="C3030" i="5"/>
  <c r="D3030" i="5"/>
  <c r="B3181" i="5"/>
  <c r="C3031" i="5"/>
  <c r="D3031" i="5"/>
  <c r="B3182" i="5"/>
  <c r="C3032" i="5"/>
  <c r="D3032" i="5"/>
  <c r="B3183" i="5"/>
  <c r="C3033" i="5"/>
  <c r="D3033" i="5"/>
  <c r="B3184" i="5"/>
  <c r="C3034" i="5"/>
  <c r="D3034" i="5"/>
  <c r="B3185" i="5"/>
  <c r="C3035" i="5"/>
  <c r="D3035" i="5"/>
  <c r="B3186" i="5"/>
  <c r="C3036" i="5"/>
  <c r="D3036" i="5"/>
  <c r="B3187" i="5"/>
  <c r="C3037" i="5"/>
  <c r="D3037" i="5"/>
  <c r="B3188" i="5"/>
  <c r="C3038" i="5"/>
  <c r="D3038" i="5"/>
  <c r="B3189" i="5"/>
  <c r="C3039" i="5"/>
  <c r="D3039" i="5"/>
  <c r="B3190" i="5"/>
  <c r="C3040" i="5"/>
  <c r="D3040" i="5"/>
  <c r="B3191" i="5"/>
  <c r="C3041" i="5"/>
  <c r="D3041" i="5"/>
  <c r="B3192" i="5"/>
  <c r="C3042" i="5"/>
  <c r="D3042" i="5"/>
  <c r="B3193" i="5"/>
  <c r="C3043" i="5"/>
  <c r="D3043" i="5"/>
  <c r="B3194" i="5"/>
  <c r="C3044" i="5"/>
  <c r="D3044" i="5"/>
  <c r="B3195" i="5"/>
  <c r="C3045" i="5"/>
  <c r="D3045" i="5"/>
  <c r="B3196" i="5"/>
  <c r="C3046" i="5"/>
  <c r="D3046" i="5"/>
  <c r="B3197" i="5"/>
  <c r="C3047" i="5"/>
  <c r="D3047" i="5"/>
  <c r="B3198" i="5"/>
  <c r="C3048" i="5"/>
  <c r="D3048" i="5"/>
  <c r="B3199" i="5"/>
  <c r="C3049" i="5"/>
  <c r="D3049" i="5"/>
  <c r="B3200" i="5"/>
  <c r="C3050" i="5"/>
  <c r="D3050" i="5"/>
  <c r="B3201" i="5"/>
  <c r="C3051" i="5"/>
  <c r="D3051" i="5"/>
  <c r="B3202" i="5"/>
  <c r="C3052" i="5"/>
  <c r="D3052" i="5"/>
  <c r="B3203" i="5"/>
  <c r="C3053" i="5"/>
  <c r="D3053" i="5"/>
  <c r="B3204" i="5"/>
  <c r="C3054" i="5"/>
  <c r="D3054" i="5"/>
  <c r="B3205" i="5"/>
  <c r="C3055" i="5"/>
  <c r="D3055" i="5"/>
  <c r="B3206" i="5"/>
  <c r="C3056" i="5"/>
  <c r="D3056" i="5"/>
  <c r="B3207" i="5"/>
  <c r="C3057" i="5"/>
  <c r="D3057" i="5"/>
  <c r="B3208" i="5"/>
  <c r="C3058" i="5"/>
  <c r="D3058" i="5"/>
  <c r="B3209" i="5"/>
  <c r="C3059" i="5"/>
  <c r="D3059" i="5"/>
  <c r="B3210" i="5"/>
  <c r="C3060" i="5"/>
  <c r="D3060" i="5"/>
  <c r="B3211" i="5"/>
  <c r="C3061" i="5"/>
  <c r="D3061" i="5"/>
  <c r="B3212" i="5"/>
  <c r="C3062" i="5"/>
  <c r="D3062" i="5"/>
  <c r="B3213" i="5"/>
  <c r="C3063" i="5"/>
  <c r="D3063" i="5"/>
  <c r="B3214" i="5"/>
  <c r="C3064" i="5"/>
  <c r="D3064" i="5"/>
  <c r="B3215" i="5"/>
  <c r="C3065" i="5"/>
  <c r="D3065" i="5"/>
  <c r="B3216" i="5"/>
  <c r="C3066" i="5"/>
  <c r="D3066" i="5"/>
  <c r="B3217" i="5"/>
  <c r="C3067" i="5"/>
  <c r="D3067" i="5"/>
  <c r="B3218" i="5"/>
  <c r="C3068" i="5"/>
  <c r="D3068" i="5"/>
  <c r="B3219" i="5"/>
  <c r="C3069" i="5"/>
  <c r="D3069" i="5"/>
  <c r="B3220" i="5"/>
  <c r="C3070" i="5"/>
  <c r="D3070" i="5"/>
  <c r="B3221" i="5"/>
  <c r="C3071" i="5"/>
  <c r="D3071" i="5"/>
  <c r="B3222" i="5"/>
  <c r="C3072" i="5"/>
  <c r="D3072" i="5"/>
  <c r="B3223" i="5"/>
  <c r="C3073" i="5"/>
  <c r="D3073" i="5"/>
  <c r="B3224" i="5"/>
  <c r="C3074" i="5"/>
  <c r="D3074" i="5"/>
  <c r="B3225" i="5"/>
  <c r="C3075" i="5"/>
  <c r="D3075" i="5"/>
  <c r="B3226" i="5"/>
  <c r="C3076" i="5"/>
  <c r="D3076" i="5"/>
  <c r="B3227" i="5"/>
  <c r="C3077" i="5"/>
  <c r="D3077" i="5"/>
  <c r="B3228" i="5"/>
  <c r="C3078" i="5"/>
  <c r="D3078" i="5"/>
  <c r="B3229" i="5"/>
  <c r="C3079" i="5"/>
  <c r="D3079" i="5"/>
  <c r="B3230" i="5"/>
  <c r="C3080" i="5"/>
  <c r="D3080" i="5"/>
  <c r="B3231" i="5"/>
  <c r="C3081" i="5"/>
  <c r="D3081" i="5"/>
  <c r="B3232" i="5"/>
  <c r="C3082" i="5"/>
  <c r="D3082" i="5"/>
  <c r="B3233" i="5"/>
  <c r="C3083" i="5"/>
  <c r="D3083" i="5"/>
  <c r="B3234" i="5"/>
  <c r="C3084" i="5"/>
  <c r="D3084" i="5"/>
  <c r="B3235" i="5"/>
  <c r="C3085" i="5"/>
  <c r="D3085" i="5"/>
  <c r="B3236" i="5"/>
  <c r="C3086" i="5"/>
  <c r="D3086" i="5"/>
  <c r="B3237" i="5"/>
  <c r="C3087" i="5"/>
  <c r="D3087" i="5"/>
  <c r="B3238" i="5"/>
  <c r="C3088" i="5"/>
  <c r="D3088" i="5"/>
  <c r="B3239" i="5"/>
  <c r="C3089" i="5"/>
  <c r="D3089" i="5"/>
  <c r="B3240" i="5"/>
  <c r="C3090" i="5"/>
  <c r="D3090" i="5"/>
  <c r="B3241" i="5"/>
  <c r="C3091" i="5"/>
  <c r="D3091" i="5"/>
  <c r="B3242" i="5"/>
  <c r="C3092" i="5"/>
  <c r="D3092" i="5"/>
  <c r="B3243" i="5"/>
  <c r="C3093" i="5"/>
  <c r="D3093" i="5"/>
  <c r="B3244" i="5"/>
  <c r="C3094" i="5"/>
  <c r="D3094" i="5"/>
  <c r="B3245" i="5"/>
  <c r="C3095" i="5"/>
  <c r="D3095" i="5"/>
  <c r="B3246" i="5"/>
  <c r="C3096" i="5"/>
  <c r="D3096" i="5"/>
  <c r="B3247" i="5"/>
  <c r="C3097" i="5"/>
  <c r="D3097" i="5"/>
  <c r="B3248" i="5"/>
  <c r="C3098" i="5"/>
  <c r="D3098" i="5"/>
  <c r="B3249" i="5"/>
  <c r="C3099" i="5"/>
  <c r="D3099" i="5"/>
  <c r="B3250" i="5"/>
  <c r="C3100" i="5"/>
  <c r="D3100" i="5"/>
  <c r="B3251" i="5"/>
  <c r="C3101" i="5"/>
  <c r="D3101" i="5"/>
  <c r="B3252" i="5"/>
  <c r="C3102" i="5"/>
  <c r="D3102" i="5"/>
  <c r="B3253" i="5"/>
  <c r="C3103" i="5"/>
  <c r="D3103" i="5"/>
  <c r="B3254" i="5"/>
  <c r="C3104" i="5"/>
  <c r="D3104" i="5"/>
  <c r="B3255" i="5"/>
  <c r="C3105" i="5"/>
  <c r="D3105" i="5"/>
  <c r="B3256" i="5"/>
  <c r="C3106" i="5"/>
  <c r="D3106" i="5"/>
  <c r="B3257" i="5"/>
  <c r="C3107" i="5"/>
  <c r="D3107" i="5"/>
  <c r="B3258" i="5"/>
  <c r="C3108" i="5"/>
  <c r="D3108" i="5"/>
  <c r="B3259" i="5"/>
  <c r="C3109" i="5"/>
  <c r="D3109" i="5"/>
  <c r="B3260" i="5"/>
  <c r="C3110" i="5"/>
  <c r="D3110" i="5"/>
  <c r="B3261" i="5"/>
  <c r="C3111" i="5"/>
  <c r="D3111" i="5"/>
  <c r="B3262" i="5"/>
  <c r="C3112" i="5"/>
  <c r="D3112" i="5"/>
  <c r="B3263" i="5"/>
  <c r="C3113" i="5"/>
  <c r="D3113" i="5"/>
  <c r="B3264" i="5"/>
  <c r="C3114" i="5"/>
  <c r="D3114" i="5"/>
  <c r="B3265" i="5"/>
  <c r="C3115" i="5"/>
  <c r="D3115" i="5"/>
  <c r="B3266" i="5"/>
  <c r="C3116" i="5"/>
  <c r="D3116" i="5"/>
  <c r="B3267" i="5"/>
  <c r="C3117" i="5"/>
  <c r="D3117" i="5"/>
  <c r="B3268" i="5"/>
  <c r="C3118" i="5"/>
  <c r="D3118" i="5"/>
  <c r="B3269" i="5"/>
  <c r="C3119" i="5"/>
  <c r="D3119" i="5"/>
  <c r="B3270" i="5"/>
  <c r="C3120" i="5"/>
  <c r="D3120" i="5"/>
  <c r="B3271" i="5"/>
  <c r="C3121" i="5"/>
  <c r="D3121" i="5"/>
  <c r="B3272" i="5"/>
  <c r="C3122" i="5"/>
  <c r="D3122" i="5"/>
  <c r="B3273" i="5"/>
  <c r="C3123" i="5"/>
  <c r="D3123" i="5"/>
  <c r="B3274" i="5"/>
  <c r="C3124" i="5"/>
  <c r="D3124" i="5"/>
  <c r="B3275" i="5"/>
  <c r="C3125" i="5"/>
  <c r="D3125" i="5"/>
  <c r="B3276" i="5"/>
  <c r="C3126" i="5"/>
  <c r="D3126" i="5"/>
  <c r="B3277" i="5"/>
  <c r="C3127" i="5"/>
  <c r="D3127" i="5"/>
  <c r="B3278" i="5"/>
  <c r="C3128" i="5"/>
  <c r="D3128" i="5"/>
  <c r="B3279" i="5"/>
  <c r="C3129" i="5"/>
  <c r="D3129" i="5"/>
  <c r="B3280" i="5"/>
  <c r="C3130" i="5"/>
  <c r="D3130" i="5"/>
  <c r="B3281" i="5"/>
  <c r="C3131" i="5"/>
  <c r="D3131" i="5"/>
  <c r="B3282" i="5"/>
  <c r="C3132" i="5"/>
  <c r="D3132" i="5"/>
  <c r="B3283" i="5"/>
  <c r="C3133" i="5"/>
  <c r="D3133" i="5"/>
  <c r="B3284" i="5"/>
  <c r="C3134" i="5"/>
  <c r="D3134" i="5"/>
  <c r="B3285" i="5"/>
  <c r="C3135" i="5"/>
  <c r="D3135" i="5"/>
  <c r="B3286" i="5"/>
  <c r="C3136" i="5"/>
  <c r="D3136" i="5"/>
  <c r="B3287" i="5"/>
  <c r="C3137" i="5"/>
  <c r="D3137" i="5"/>
  <c r="B3288" i="5"/>
  <c r="C3138" i="5"/>
  <c r="D3138" i="5"/>
  <c r="B3289" i="5"/>
  <c r="C3139" i="5"/>
  <c r="D3139" i="5"/>
  <c r="B3290" i="5"/>
  <c r="C3140" i="5"/>
  <c r="D3140" i="5"/>
  <c r="B3291" i="5"/>
  <c r="C3141" i="5"/>
  <c r="D3141" i="5"/>
  <c r="B3292" i="5"/>
  <c r="C3142" i="5"/>
  <c r="D3142" i="5"/>
  <c r="B3293" i="5"/>
  <c r="C3143" i="5"/>
  <c r="D3143" i="5"/>
  <c r="B3294" i="5"/>
  <c r="C3144" i="5"/>
  <c r="D3144" i="5"/>
  <c r="B3295" i="5"/>
  <c r="C3145" i="5"/>
  <c r="D3145" i="5"/>
  <c r="B3296" i="5"/>
  <c r="C3146" i="5"/>
  <c r="D3146" i="5"/>
  <c r="B3297" i="5"/>
  <c r="C3147" i="5"/>
  <c r="D3147" i="5"/>
  <c r="B3298" i="5"/>
  <c r="C3148" i="5"/>
  <c r="D3148" i="5"/>
  <c r="B3299" i="5"/>
  <c r="C3149" i="5"/>
  <c r="D3149" i="5"/>
  <c r="B3300" i="5"/>
  <c r="C3150" i="5"/>
  <c r="D3150" i="5"/>
  <c r="B3301" i="5"/>
  <c r="C3151" i="5"/>
  <c r="D3151" i="5"/>
  <c r="B3302" i="5"/>
  <c r="C3152" i="5"/>
  <c r="D3152" i="5"/>
  <c r="B3303" i="5"/>
  <c r="C3153" i="5"/>
  <c r="D3153" i="5"/>
  <c r="B3304" i="5"/>
  <c r="C3154" i="5"/>
  <c r="D3154" i="5"/>
  <c r="B3305" i="5"/>
  <c r="C3155" i="5"/>
  <c r="D3155" i="5"/>
  <c r="B3306" i="5"/>
  <c r="C3156" i="5"/>
  <c r="D3156" i="5"/>
  <c r="B3307" i="5"/>
  <c r="C3157" i="5"/>
  <c r="D3157" i="5"/>
  <c r="B3308" i="5"/>
  <c r="C3158" i="5"/>
  <c r="D3158" i="5"/>
  <c r="B3309" i="5"/>
  <c r="C3159" i="5"/>
  <c r="D3159" i="5"/>
  <c r="B3310" i="5"/>
  <c r="C3160" i="5"/>
  <c r="D3160" i="5"/>
  <c r="B3311" i="5"/>
  <c r="C3161" i="5"/>
  <c r="D3161" i="5"/>
  <c r="B3312" i="5"/>
  <c r="C3162" i="5"/>
  <c r="D3162" i="5"/>
  <c r="B3313" i="5"/>
  <c r="C3163" i="5"/>
  <c r="D3163" i="5"/>
  <c r="B3314" i="5"/>
  <c r="C3164" i="5"/>
  <c r="D3164" i="5"/>
  <c r="B3315" i="5"/>
  <c r="C3165" i="5"/>
  <c r="D3165" i="5"/>
  <c r="B3316" i="5"/>
  <c r="C3166" i="5"/>
  <c r="D3166" i="5"/>
  <c r="B3317" i="5"/>
  <c r="C3167" i="5"/>
  <c r="D3167" i="5"/>
  <c r="B3318" i="5"/>
  <c r="C3168" i="5"/>
  <c r="D3168" i="5"/>
  <c r="B3319" i="5"/>
  <c r="C3169" i="5"/>
  <c r="D3169" i="5"/>
  <c r="B3320" i="5"/>
  <c r="C3170" i="5"/>
  <c r="D3170" i="5"/>
  <c r="B3321" i="5"/>
  <c r="C3171" i="5"/>
  <c r="D3171" i="5"/>
  <c r="B3322" i="5"/>
  <c r="C3172" i="5"/>
  <c r="D3172" i="5"/>
  <c r="B3323" i="5"/>
  <c r="C3173" i="5"/>
  <c r="D3173" i="5"/>
  <c r="B3324" i="5"/>
  <c r="C3174" i="5"/>
  <c r="D3174" i="5"/>
  <c r="B3325" i="5"/>
  <c r="C3175" i="5"/>
  <c r="D3175" i="5"/>
  <c r="B3326" i="5"/>
  <c r="C3176" i="5"/>
  <c r="D3176" i="5"/>
  <c r="B3327" i="5"/>
  <c r="C3177" i="5"/>
  <c r="D3177" i="5"/>
  <c r="B3328" i="5"/>
  <c r="C3178" i="5"/>
  <c r="D3178" i="5"/>
  <c r="B3329" i="5"/>
  <c r="C3179" i="5"/>
  <c r="D3179" i="5"/>
  <c r="B3330" i="5"/>
  <c r="C3180" i="5"/>
  <c r="D3180" i="5"/>
  <c r="B3331" i="5"/>
  <c r="C3181" i="5"/>
  <c r="D3181" i="5"/>
  <c r="B3332" i="5"/>
  <c r="C3182" i="5"/>
  <c r="D3182" i="5"/>
  <c r="B3333" i="5"/>
  <c r="C3183" i="5"/>
  <c r="D3183" i="5"/>
  <c r="B3334" i="5"/>
  <c r="C3184" i="5"/>
  <c r="D3184" i="5"/>
  <c r="B3335" i="5"/>
  <c r="C3185" i="5"/>
  <c r="D3185" i="5"/>
  <c r="B3336" i="5"/>
  <c r="C3186" i="5"/>
  <c r="D3186" i="5"/>
  <c r="B3337" i="5"/>
  <c r="C3187" i="5"/>
  <c r="D3187" i="5"/>
  <c r="B3338" i="5"/>
  <c r="C3188" i="5"/>
  <c r="D3188" i="5"/>
  <c r="B3339" i="5"/>
  <c r="C3189" i="5"/>
  <c r="D3189" i="5"/>
  <c r="B3340" i="5"/>
  <c r="C3190" i="5"/>
  <c r="D3190" i="5"/>
  <c r="B3341" i="5"/>
  <c r="C3191" i="5"/>
  <c r="D3191" i="5"/>
  <c r="B3342" i="5"/>
  <c r="C3192" i="5"/>
  <c r="D3192" i="5"/>
  <c r="B3343" i="5"/>
  <c r="C3193" i="5"/>
  <c r="D3193" i="5"/>
  <c r="B3344" i="5"/>
  <c r="C3194" i="5"/>
  <c r="D3194" i="5"/>
  <c r="B3345" i="5"/>
  <c r="C3195" i="5"/>
  <c r="D3195" i="5"/>
  <c r="B3346" i="5"/>
  <c r="C3196" i="5"/>
  <c r="D3196" i="5"/>
  <c r="B3347" i="5"/>
  <c r="C3197" i="5"/>
  <c r="D3197" i="5"/>
  <c r="B3348" i="5"/>
  <c r="C3198" i="5"/>
  <c r="D3198" i="5"/>
  <c r="B3349" i="5"/>
  <c r="C3199" i="5"/>
  <c r="D3199" i="5"/>
  <c r="B3350" i="5"/>
  <c r="C3200" i="5"/>
  <c r="D3200" i="5"/>
  <c r="B3351" i="5"/>
  <c r="C3201" i="5"/>
  <c r="D3201" i="5"/>
  <c r="B3352" i="5"/>
  <c r="C3202" i="5"/>
  <c r="D3202" i="5"/>
  <c r="B3353" i="5"/>
  <c r="C3203" i="5"/>
  <c r="D3203" i="5"/>
  <c r="B3354" i="5"/>
  <c r="C3204" i="5"/>
  <c r="D3204" i="5"/>
  <c r="B3355" i="5"/>
  <c r="C3205" i="5"/>
  <c r="D3205" i="5"/>
  <c r="B3356" i="5"/>
  <c r="C3206" i="5"/>
  <c r="D3206" i="5"/>
  <c r="B3357" i="5"/>
  <c r="C3207" i="5"/>
  <c r="D3207" i="5"/>
  <c r="B3358" i="5"/>
  <c r="C3208" i="5"/>
  <c r="D3208" i="5"/>
  <c r="B3359" i="5"/>
  <c r="C3209" i="5"/>
  <c r="D3209" i="5"/>
  <c r="B3360" i="5"/>
  <c r="C3210" i="5"/>
  <c r="D3210" i="5"/>
  <c r="B3361" i="5"/>
  <c r="C3211" i="5"/>
  <c r="D3211" i="5"/>
  <c r="B3362" i="5"/>
  <c r="C3212" i="5"/>
  <c r="D3212" i="5"/>
  <c r="B3363" i="5"/>
  <c r="C3213" i="5"/>
  <c r="D3213" i="5"/>
  <c r="B3364" i="5"/>
  <c r="C3214" i="5"/>
  <c r="D3214" i="5"/>
  <c r="B3365" i="5"/>
  <c r="C3215" i="5"/>
  <c r="D3215" i="5"/>
  <c r="B3366" i="5"/>
  <c r="C3216" i="5"/>
  <c r="D3216" i="5"/>
  <c r="B3367" i="5"/>
  <c r="C3217" i="5"/>
  <c r="D3217" i="5"/>
  <c r="B3368" i="5"/>
  <c r="C3218" i="5"/>
  <c r="D3218" i="5"/>
  <c r="B3369" i="5"/>
  <c r="C3219" i="5"/>
  <c r="D3219" i="5"/>
  <c r="B3370" i="5"/>
  <c r="C3220" i="5"/>
  <c r="D3220" i="5"/>
  <c r="B3371" i="5"/>
  <c r="C3221" i="5"/>
  <c r="D3221" i="5"/>
  <c r="B3372" i="5"/>
  <c r="C3222" i="5"/>
  <c r="D3222" i="5"/>
  <c r="B3373" i="5"/>
  <c r="C3223" i="5"/>
  <c r="D3223" i="5"/>
  <c r="B3374" i="5"/>
  <c r="C3224" i="5"/>
  <c r="D3224" i="5"/>
  <c r="B3375" i="5"/>
  <c r="C3225" i="5"/>
  <c r="D3225" i="5"/>
  <c r="B3376" i="5"/>
  <c r="C3226" i="5"/>
  <c r="D3226" i="5"/>
  <c r="B3377" i="5"/>
  <c r="C3227" i="5"/>
  <c r="D3227" i="5"/>
  <c r="B3378" i="5"/>
  <c r="C3228" i="5"/>
  <c r="D3228" i="5"/>
  <c r="B3379" i="5"/>
  <c r="C3229" i="5"/>
  <c r="D3229" i="5"/>
  <c r="B3380" i="5"/>
  <c r="C3230" i="5"/>
  <c r="D3230" i="5"/>
  <c r="B3381" i="5"/>
  <c r="C3231" i="5"/>
  <c r="D3231" i="5"/>
  <c r="B3382" i="5"/>
  <c r="C3232" i="5"/>
  <c r="D3232" i="5"/>
  <c r="B3383" i="5"/>
  <c r="C3233" i="5"/>
  <c r="D3233" i="5"/>
  <c r="B3384" i="5"/>
  <c r="C3234" i="5"/>
  <c r="D3234" i="5"/>
  <c r="B3385" i="5"/>
  <c r="C3235" i="5"/>
  <c r="D3235" i="5"/>
  <c r="B3386" i="5"/>
  <c r="C3236" i="5"/>
  <c r="D3236" i="5"/>
  <c r="B3387" i="5"/>
  <c r="C3237" i="5"/>
  <c r="D3237" i="5"/>
  <c r="B3388" i="5"/>
  <c r="C3238" i="5"/>
  <c r="D3238" i="5"/>
  <c r="B3389" i="5"/>
  <c r="C3239" i="5"/>
  <c r="D3239" i="5"/>
  <c r="B3390" i="5"/>
  <c r="C3240" i="5"/>
  <c r="D3240" i="5"/>
  <c r="B3391" i="5"/>
  <c r="C3241" i="5"/>
  <c r="D3241" i="5"/>
  <c r="B3392" i="5"/>
  <c r="C3242" i="5"/>
  <c r="D3242" i="5"/>
  <c r="B3393" i="5"/>
  <c r="C3243" i="5"/>
  <c r="D3243" i="5"/>
  <c r="B3394" i="5"/>
  <c r="C3244" i="5"/>
  <c r="D3244" i="5"/>
  <c r="B3395" i="5"/>
  <c r="C3245" i="5"/>
  <c r="D3245" i="5"/>
  <c r="B3396" i="5"/>
  <c r="C3246" i="5"/>
  <c r="D3246" i="5"/>
  <c r="B3397" i="5"/>
  <c r="C3247" i="5"/>
  <c r="D3247" i="5"/>
  <c r="B3398" i="5"/>
  <c r="C3248" i="5"/>
  <c r="D3248" i="5"/>
  <c r="B3399" i="5"/>
  <c r="C3249" i="5"/>
  <c r="D3249" i="5"/>
  <c r="B3400" i="5"/>
  <c r="C3250" i="5"/>
  <c r="D3250" i="5"/>
  <c r="B3401" i="5"/>
  <c r="C3251" i="5"/>
  <c r="D3251" i="5"/>
  <c r="B3402" i="5"/>
  <c r="C3252" i="5"/>
  <c r="D3252" i="5"/>
  <c r="B3403" i="5"/>
  <c r="C3253" i="5"/>
  <c r="D3253" i="5"/>
  <c r="B3404" i="5"/>
  <c r="C3254" i="5"/>
  <c r="D3254" i="5"/>
  <c r="B3405" i="5"/>
  <c r="C3255" i="5"/>
  <c r="D3255" i="5"/>
  <c r="B3406" i="5"/>
  <c r="C3256" i="5"/>
  <c r="D3256" i="5"/>
  <c r="B3407" i="5"/>
  <c r="C3257" i="5"/>
  <c r="D3257" i="5"/>
  <c r="B3408" i="5"/>
  <c r="C3258" i="5"/>
  <c r="D3258" i="5"/>
  <c r="B3409" i="5"/>
  <c r="C3259" i="5"/>
  <c r="D3259" i="5"/>
  <c r="B3410" i="5"/>
  <c r="C3260" i="5"/>
  <c r="D3260" i="5"/>
  <c r="B3411" i="5"/>
  <c r="C3261" i="5"/>
  <c r="D3261" i="5"/>
  <c r="B3412" i="5"/>
  <c r="C3262" i="5"/>
  <c r="D3262" i="5"/>
  <c r="B3413" i="5"/>
  <c r="C3263" i="5"/>
  <c r="D3263" i="5"/>
  <c r="B3414" i="5"/>
  <c r="C3264" i="5"/>
  <c r="D3264" i="5"/>
  <c r="B3415" i="5"/>
  <c r="C3265" i="5"/>
  <c r="D3265" i="5"/>
  <c r="B3416" i="5"/>
  <c r="C3266" i="5"/>
  <c r="D3266" i="5"/>
  <c r="B3417" i="5"/>
  <c r="C3267" i="5"/>
  <c r="D3267" i="5"/>
  <c r="B3418" i="5"/>
  <c r="C3268" i="5"/>
  <c r="D3268" i="5"/>
  <c r="B3419" i="5"/>
  <c r="C3269" i="5"/>
  <c r="D3269" i="5"/>
  <c r="B3420" i="5"/>
  <c r="C3270" i="5"/>
  <c r="D3270" i="5"/>
  <c r="B3421" i="5"/>
  <c r="C3271" i="5"/>
  <c r="D3271" i="5"/>
  <c r="B3422" i="5"/>
  <c r="C3272" i="5"/>
  <c r="D3272" i="5"/>
  <c r="B3423" i="5"/>
  <c r="C3273" i="5"/>
  <c r="D3273" i="5"/>
  <c r="B3424" i="5"/>
  <c r="C3274" i="5"/>
  <c r="D3274" i="5"/>
  <c r="B3425" i="5"/>
  <c r="C3275" i="5"/>
  <c r="D3275" i="5"/>
  <c r="B3426" i="5"/>
  <c r="C3276" i="5"/>
  <c r="D3276" i="5"/>
  <c r="B3427" i="5"/>
  <c r="C3277" i="5"/>
  <c r="D3277" i="5"/>
  <c r="B3428" i="5"/>
  <c r="C3278" i="5"/>
  <c r="D3278" i="5"/>
  <c r="B3429" i="5"/>
  <c r="C3279" i="5"/>
  <c r="D3279" i="5"/>
  <c r="B3430" i="5"/>
  <c r="C3280" i="5"/>
  <c r="D3280" i="5"/>
  <c r="B3431" i="5"/>
  <c r="C3281" i="5"/>
  <c r="D3281" i="5"/>
  <c r="B3432" i="5"/>
  <c r="C3282" i="5"/>
  <c r="D3282" i="5"/>
  <c r="B3433" i="5"/>
  <c r="C3283" i="5"/>
  <c r="D3283" i="5"/>
  <c r="B3434" i="5"/>
  <c r="C3284" i="5"/>
  <c r="D3284" i="5"/>
  <c r="B3435" i="5"/>
  <c r="C3285" i="5"/>
  <c r="D3285" i="5"/>
  <c r="B3436" i="5"/>
  <c r="C3286" i="5"/>
  <c r="D3286" i="5"/>
  <c r="B3437" i="5"/>
  <c r="C3287" i="5"/>
  <c r="D3287" i="5"/>
  <c r="B3438" i="5"/>
  <c r="C3288" i="5"/>
  <c r="D3288" i="5"/>
  <c r="B3439" i="5"/>
  <c r="C3289" i="5"/>
  <c r="D3289" i="5"/>
  <c r="B3440" i="5"/>
  <c r="C3290" i="5"/>
  <c r="D3290" i="5"/>
  <c r="B3441" i="5"/>
  <c r="C3291" i="5"/>
  <c r="D3291" i="5"/>
  <c r="B3442" i="5"/>
  <c r="C3292" i="5"/>
  <c r="D3292" i="5"/>
  <c r="B3443" i="5"/>
  <c r="C3293" i="5"/>
  <c r="D3293" i="5"/>
  <c r="B3444" i="5"/>
  <c r="C3294" i="5"/>
  <c r="D3294" i="5"/>
  <c r="B3445" i="5"/>
  <c r="C3295" i="5"/>
  <c r="D3295" i="5"/>
  <c r="B3446" i="5"/>
  <c r="C3296" i="5"/>
  <c r="D3296" i="5"/>
  <c r="B3447" i="5"/>
  <c r="C3297" i="5"/>
  <c r="D3297" i="5"/>
  <c r="B3448" i="5"/>
  <c r="C3298" i="5"/>
  <c r="D3298" i="5"/>
  <c r="B3449" i="5"/>
  <c r="C3299" i="5"/>
  <c r="D3299" i="5"/>
  <c r="B3450" i="5"/>
  <c r="C3300" i="5"/>
  <c r="D3300" i="5"/>
  <c r="B3451" i="5"/>
  <c r="C3301" i="5"/>
  <c r="D3301" i="5"/>
  <c r="B3452" i="5"/>
  <c r="C3302" i="5"/>
  <c r="D3302" i="5"/>
  <c r="B3453" i="5"/>
  <c r="C3303" i="5"/>
  <c r="D3303" i="5"/>
  <c r="B3454" i="5"/>
  <c r="C3304" i="5"/>
  <c r="D3304" i="5"/>
  <c r="B3455" i="5"/>
  <c r="C3305" i="5"/>
  <c r="D3305" i="5"/>
  <c r="B3456" i="5"/>
  <c r="C3306" i="5"/>
  <c r="D3306" i="5"/>
  <c r="B3457" i="5"/>
  <c r="C3307" i="5"/>
  <c r="D3307" i="5"/>
  <c r="B3458" i="5"/>
  <c r="C3308" i="5"/>
  <c r="D3308" i="5"/>
  <c r="B3459" i="5"/>
  <c r="C3309" i="5"/>
  <c r="D3309" i="5"/>
  <c r="B3460" i="5"/>
  <c r="C3310" i="5"/>
  <c r="D3310" i="5"/>
  <c r="B3461" i="5"/>
  <c r="C3311" i="5"/>
  <c r="D3311" i="5"/>
  <c r="B3462" i="5"/>
  <c r="C3312" i="5"/>
  <c r="D3312" i="5"/>
  <c r="B3463" i="5"/>
  <c r="C3313" i="5"/>
  <c r="D3313" i="5"/>
  <c r="B3464" i="5"/>
  <c r="C3314" i="5"/>
  <c r="D3314" i="5"/>
  <c r="B3465" i="5"/>
  <c r="C3315" i="5"/>
  <c r="D3315" i="5"/>
  <c r="B3466" i="5"/>
  <c r="C3316" i="5"/>
  <c r="D3316" i="5"/>
  <c r="B3467" i="5"/>
  <c r="C3317" i="5"/>
  <c r="D3317" i="5"/>
  <c r="B3468" i="5"/>
  <c r="C3318" i="5"/>
  <c r="D3318" i="5"/>
  <c r="B3469" i="5"/>
  <c r="C3319" i="5"/>
  <c r="D3319" i="5"/>
  <c r="B3470" i="5"/>
  <c r="C3320" i="5"/>
  <c r="D3320" i="5"/>
  <c r="B3471" i="5"/>
  <c r="C3321" i="5"/>
  <c r="D3321" i="5"/>
  <c r="B3472" i="5"/>
  <c r="C3322" i="5"/>
  <c r="D3322" i="5"/>
  <c r="B3473" i="5"/>
  <c r="C3323" i="5"/>
  <c r="D3323" i="5"/>
  <c r="B3474" i="5"/>
  <c r="C3324" i="5"/>
  <c r="D3324" i="5"/>
  <c r="B3475" i="5"/>
  <c r="C3325" i="5"/>
  <c r="D3325" i="5"/>
  <c r="B3476" i="5"/>
  <c r="C3326" i="5"/>
  <c r="D3326" i="5"/>
  <c r="B3477" i="5"/>
  <c r="C3327" i="5"/>
  <c r="D3327" i="5"/>
  <c r="B3478" i="5"/>
  <c r="C3328" i="5"/>
  <c r="D3328" i="5"/>
  <c r="B3479" i="5"/>
  <c r="C3329" i="5"/>
  <c r="D3329" i="5"/>
  <c r="B3480" i="5"/>
  <c r="C3330" i="5"/>
  <c r="D3330" i="5"/>
  <c r="B3481" i="5"/>
  <c r="C3331" i="5"/>
  <c r="D3331" i="5"/>
  <c r="B3482" i="5"/>
  <c r="C3332" i="5"/>
  <c r="D3332" i="5"/>
  <c r="B3483" i="5"/>
  <c r="C3333" i="5"/>
  <c r="D3333" i="5"/>
  <c r="B3484" i="5"/>
  <c r="C3334" i="5"/>
  <c r="D3334" i="5"/>
  <c r="B3485" i="5"/>
  <c r="C3335" i="5"/>
  <c r="D3335" i="5"/>
  <c r="B3486" i="5"/>
  <c r="C3336" i="5"/>
  <c r="D3336" i="5"/>
  <c r="B3487" i="5"/>
  <c r="C3337" i="5"/>
  <c r="D3337" i="5"/>
  <c r="B3488" i="5"/>
  <c r="C3338" i="5"/>
  <c r="D3338" i="5"/>
  <c r="B3489" i="5"/>
  <c r="C3339" i="5"/>
  <c r="D3339" i="5"/>
  <c r="B3490" i="5"/>
  <c r="C3340" i="5"/>
  <c r="D3340" i="5"/>
  <c r="B3491" i="5"/>
  <c r="C3341" i="5"/>
  <c r="D3341" i="5"/>
  <c r="B3492" i="5"/>
  <c r="C3342" i="5"/>
  <c r="D3342" i="5"/>
  <c r="B3493" i="5"/>
  <c r="C3343" i="5"/>
  <c r="D3343" i="5"/>
  <c r="B3494" i="5"/>
  <c r="C3344" i="5"/>
  <c r="D3344" i="5"/>
  <c r="B3495" i="5"/>
  <c r="C3345" i="5"/>
  <c r="D3345" i="5"/>
  <c r="B3496" i="5"/>
  <c r="C3346" i="5"/>
  <c r="D3346" i="5"/>
  <c r="B3497" i="5"/>
  <c r="C3347" i="5"/>
  <c r="D3347" i="5"/>
  <c r="B3498" i="5"/>
  <c r="C3348" i="5"/>
  <c r="D3348" i="5"/>
  <c r="B3499" i="5"/>
  <c r="C3349" i="5"/>
  <c r="D3349" i="5"/>
  <c r="B3500" i="5"/>
  <c r="C3350" i="5"/>
  <c r="D3350" i="5"/>
  <c r="B3501" i="5"/>
  <c r="C3351" i="5"/>
  <c r="D3351" i="5"/>
  <c r="B3502" i="5"/>
  <c r="C3352" i="5"/>
  <c r="D3352" i="5"/>
  <c r="B3503" i="5"/>
  <c r="C3353" i="5"/>
  <c r="D3353" i="5"/>
  <c r="B3504" i="5"/>
  <c r="C3354" i="5"/>
  <c r="D3354" i="5"/>
  <c r="B3505" i="5"/>
  <c r="C3355" i="5"/>
  <c r="D3355" i="5"/>
  <c r="B3506" i="5"/>
  <c r="C3356" i="5"/>
  <c r="D3356" i="5"/>
  <c r="B3507" i="5"/>
  <c r="C3357" i="5"/>
  <c r="D3357" i="5"/>
  <c r="B3508" i="5"/>
  <c r="C3358" i="5"/>
  <c r="D3358" i="5"/>
  <c r="B3509" i="5"/>
  <c r="C3359" i="5"/>
  <c r="D3359" i="5"/>
  <c r="B3510" i="5"/>
  <c r="C3360" i="5"/>
  <c r="D3360" i="5"/>
  <c r="B3511" i="5"/>
  <c r="C3361" i="5"/>
  <c r="D3361" i="5"/>
  <c r="B3512" i="5"/>
  <c r="C3362" i="5"/>
  <c r="D3362" i="5"/>
  <c r="B3513" i="5"/>
  <c r="C3363" i="5"/>
  <c r="D3363" i="5"/>
  <c r="B3514" i="5"/>
  <c r="C3364" i="5"/>
  <c r="D3364" i="5"/>
  <c r="B3515" i="5"/>
  <c r="C3365" i="5"/>
  <c r="D3365" i="5"/>
  <c r="B3516" i="5"/>
  <c r="C3366" i="5"/>
  <c r="D3366" i="5"/>
  <c r="B3517" i="5"/>
  <c r="C3367" i="5"/>
  <c r="D3367" i="5"/>
  <c r="B3518" i="5"/>
  <c r="C3368" i="5"/>
  <c r="D3368" i="5"/>
  <c r="B3519" i="5"/>
  <c r="C3369" i="5"/>
  <c r="D3369" i="5"/>
  <c r="B3520" i="5"/>
  <c r="C3370" i="5"/>
  <c r="D3370" i="5"/>
  <c r="B3521" i="5"/>
  <c r="C3371" i="5"/>
  <c r="D3371" i="5"/>
  <c r="B3522" i="5"/>
  <c r="C3372" i="5"/>
  <c r="D3372" i="5"/>
  <c r="B3523" i="5"/>
  <c r="C3373" i="5"/>
  <c r="D3373" i="5"/>
  <c r="B3524" i="5"/>
  <c r="C3374" i="5"/>
  <c r="D3374" i="5"/>
  <c r="B3525" i="5"/>
  <c r="C3375" i="5"/>
  <c r="D3375" i="5"/>
  <c r="B3526" i="5"/>
  <c r="C3376" i="5"/>
  <c r="D3376" i="5"/>
  <c r="B3527" i="5"/>
  <c r="C3377" i="5"/>
  <c r="D3377" i="5"/>
  <c r="B3528" i="5"/>
  <c r="C3378" i="5"/>
  <c r="D3378" i="5"/>
  <c r="B3529" i="5"/>
  <c r="C3379" i="5"/>
  <c r="D3379" i="5"/>
  <c r="B3530" i="5"/>
  <c r="C3380" i="5"/>
  <c r="D3380" i="5"/>
  <c r="B3531" i="5"/>
  <c r="C3381" i="5"/>
  <c r="D3381" i="5"/>
  <c r="B3532" i="5"/>
  <c r="C3382" i="5"/>
  <c r="D3382" i="5"/>
  <c r="B3533" i="5"/>
  <c r="C3383" i="5"/>
  <c r="D3383" i="5"/>
  <c r="B3534" i="5"/>
  <c r="C3384" i="5"/>
  <c r="D3384" i="5"/>
  <c r="B3535" i="5"/>
  <c r="C3385" i="5"/>
  <c r="D3385" i="5"/>
  <c r="B3536" i="5"/>
  <c r="C3386" i="5"/>
  <c r="D3386" i="5"/>
  <c r="B3537" i="5"/>
  <c r="C3387" i="5"/>
  <c r="D3387" i="5"/>
  <c r="B3538" i="5"/>
  <c r="C3388" i="5"/>
  <c r="D3388" i="5"/>
  <c r="B3539" i="5"/>
  <c r="C3389" i="5"/>
  <c r="D3389" i="5"/>
  <c r="B3540" i="5"/>
  <c r="C3390" i="5"/>
  <c r="D3390" i="5"/>
  <c r="B3541" i="5"/>
  <c r="C3391" i="5"/>
  <c r="D3391" i="5"/>
  <c r="B3542" i="5"/>
  <c r="C3392" i="5"/>
  <c r="D3392" i="5"/>
  <c r="B3543" i="5"/>
  <c r="C3393" i="5"/>
  <c r="D3393" i="5"/>
  <c r="B3544" i="5"/>
  <c r="C3394" i="5"/>
  <c r="D3394" i="5"/>
  <c r="B3545" i="5"/>
  <c r="C3395" i="5"/>
  <c r="D3395" i="5"/>
  <c r="B3546" i="5"/>
  <c r="C3396" i="5"/>
  <c r="D3396" i="5"/>
  <c r="B3547" i="5"/>
  <c r="C3397" i="5"/>
  <c r="D3397" i="5"/>
  <c r="B3548" i="5"/>
  <c r="C3398" i="5"/>
  <c r="D3398" i="5"/>
  <c r="B3549" i="5"/>
  <c r="C3399" i="5"/>
  <c r="D3399" i="5"/>
  <c r="B3550" i="5"/>
  <c r="C3400" i="5"/>
  <c r="D3400" i="5"/>
  <c r="B3551" i="5"/>
  <c r="C3401" i="5"/>
  <c r="D3401" i="5"/>
  <c r="B3552" i="5"/>
  <c r="C3402" i="5"/>
  <c r="D3402" i="5"/>
  <c r="B3553" i="5"/>
  <c r="C3403" i="5"/>
  <c r="D3403" i="5"/>
  <c r="B3554" i="5"/>
  <c r="C3404" i="5"/>
  <c r="D3404" i="5"/>
  <c r="B3555" i="5"/>
  <c r="C3405" i="5"/>
  <c r="D3405" i="5"/>
  <c r="B3556" i="5"/>
  <c r="C3406" i="5"/>
  <c r="D3406" i="5"/>
  <c r="B3557" i="5"/>
  <c r="C3407" i="5"/>
  <c r="D3407" i="5"/>
  <c r="B3558" i="5"/>
  <c r="C3408" i="5"/>
  <c r="D3408" i="5"/>
  <c r="B3559" i="5"/>
  <c r="C3409" i="5"/>
  <c r="D3409" i="5"/>
  <c r="B3560" i="5"/>
  <c r="C3410" i="5"/>
  <c r="D3410" i="5"/>
  <c r="B3561" i="5"/>
  <c r="C3411" i="5"/>
  <c r="D3411" i="5"/>
  <c r="B3562" i="5"/>
  <c r="C3412" i="5"/>
  <c r="D3412" i="5"/>
  <c r="B3563" i="5"/>
  <c r="C3413" i="5"/>
  <c r="D3413" i="5"/>
  <c r="B3564" i="5"/>
  <c r="C3414" i="5"/>
  <c r="D3414" i="5"/>
  <c r="B3565" i="5"/>
  <c r="C3415" i="5"/>
  <c r="D3415" i="5"/>
  <c r="B3566" i="5"/>
  <c r="C3416" i="5"/>
  <c r="D3416" i="5"/>
  <c r="B3567" i="5"/>
  <c r="C3417" i="5"/>
  <c r="D3417" i="5"/>
  <c r="B3568" i="5"/>
  <c r="C3418" i="5"/>
  <c r="D3418" i="5"/>
  <c r="B3569" i="5"/>
  <c r="C3419" i="5"/>
  <c r="D3419" i="5"/>
  <c r="B3570" i="5"/>
  <c r="C3420" i="5"/>
  <c r="D3420" i="5"/>
  <c r="B3571" i="5"/>
  <c r="C3421" i="5"/>
  <c r="D3421" i="5"/>
  <c r="B3572" i="5"/>
  <c r="C3422" i="5"/>
  <c r="D3422" i="5"/>
  <c r="B3573" i="5"/>
  <c r="C3423" i="5"/>
  <c r="D3423" i="5"/>
  <c r="B3574" i="5"/>
  <c r="C3424" i="5"/>
  <c r="D3424" i="5"/>
  <c r="B3575" i="5"/>
  <c r="C3425" i="5"/>
  <c r="D3425" i="5"/>
  <c r="B3576" i="5"/>
  <c r="C3426" i="5"/>
  <c r="D3426" i="5"/>
  <c r="B3577" i="5"/>
  <c r="C3427" i="5"/>
  <c r="D3427" i="5"/>
  <c r="B3578" i="5"/>
  <c r="C3428" i="5"/>
  <c r="D3428" i="5"/>
  <c r="B3579" i="5"/>
  <c r="C3429" i="5"/>
  <c r="D3429" i="5"/>
  <c r="B3580" i="5"/>
  <c r="C3430" i="5"/>
  <c r="D3430" i="5"/>
  <c r="B3581" i="5"/>
  <c r="C3431" i="5"/>
  <c r="D3431" i="5"/>
  <c r="B3582" i="5"/>
  <c r="C3432" i="5"/>
  <c r="D3432" i="5"/>
  <c r="B3583" i="5"/>
  <c r="C3433" i="5"/>
  <c r="D3433" i="5"/>
  <c r="B3584" i="5"/>
  <c r="C3434" i="5"/>
  <c r="D3434" i="5"/>
  <c r="B3585" i="5"/>
  <c r="C3435" i="5"/>
  <c r="D3435" i="5"/>
  <c r="B3586" i="5"/>
  <c r="C3436" i="5"/>
  <c r="D3436" i="5"/>
  <c r="B3587" i="5"/>
  <c r="C3437" i="5"/>
  <c r="D3437" i="5"/>
  <c r="B3588" i="5"/>
  <c r="C3438" i="5"/>
  <c r="D3438" i="5"/>
  <c r="B3589" i="5"/>
  <c r="C3439" i="5"/>
  <c r="D3439" i="5"/>
  <c r="B3590" i="5"/>
  <c r="C3440" i="5"/>
  <c r="D3440" i="5"/>
  <c r="B3591" i="5"/>
  <c r="C3441" i="5"/>
  <c r="D3441" i="5"/>
  <c r="B3592" i="5"/>
  <c r="C3442" i="5"/>
  <c r="D3442" i="5"/>
  <c r="B3593" i="5"/>
  <c r="C3443" i="5"/>
  <c r="D3443" i="5"/>
  <c r="B3594" i="5"/>
  <c r="C3444" i="5"/>
  <c r="D3444" i="5"/>
  <c r="B3595" i="5"/>
  <c r="C3445" i="5"/>
  <c r="D3445" i="5"/>
  <c r="B3596" i="5"/>
  <c r="C3446" i="5"/>
  <c r="D3446" i="5"/>
  <c r="B3597" i="5"/>
  <c r="C3447" i="5"/>
  <c r="D3447" i="5"/>
  <c r="B3598" i="5"/>
  <c r="C3448" i="5"/>
  <c r="D3448" i="5"/>
  <c r="B3599" i="5"/>
  <c r="C3449" i="5"/>
  <c r="D3449" i="5"/>
  <c r="B3600" i="5"/>
  <c r="C3450" i="5"/>
  <c r="D3450" i="5"/>
  <c r="B3601" i="5"/>
  <c r="C3451" i="5"/>
  <c r="D3451" i="5"/>
  <c r="B3602" i="5"/>
  <c r="C3452" i="5"/>
  <c r="D3452" i="5"/>
  <c r="B3603" i="5"/>
  <c r="C3453" i="5"/>
  <c r="D3453" i="5"/>
  <c r="B3604" i="5"/>
  <c r="C3454" i="5"/>
  <c r="D3454" i="5"/>
  <c r="B3605" i="5"/>
  <c r="C3455" i="5"/>
  <c r="D3455" i="5"/>
  <c r="B3606" i="5"/>
  <c r="C3456" i="5"/>
  <c r="D3456" i="5"/>
  <c r="B3607" i="5"/>
  <c r="C3457" i="5"/>
  <c r="D3457" i="5"/>
  <c r="B3608" i="5"/>
  <c r="C3458" i="5"/>
  <c r="D3458" i="5"/>
  <c r="B3609" i="5"/>
  <c r="C3459" i="5"/>
  <c r="D3459" i="5"/>
  <c r="B3610" i="5"/>
  <c r="C3460" i="5"/>
  <c r="D3460" i="5"/>
  <c r="B3611" i="5"/>
  <c r="C3461" i="5"/>
  <c r="D3461" i="5"/>
  <c r="B3612" i="5"/>
  <c r="C3462" i="5"/>
  <c r="D3462" i="5"/>
  <c r="B3613" i="5"/>
  <c r="C3463" i="5"/>
  <c r="D3463" i="5"/>
  <c r="B3614" i="5"/>
  <c r="C3464" i="5"/>
  <c r="D3464" i="5"/>
  <c r="B3615" i="5"/>
  <c r="C3465" i="5"/>
  <c r="D3465" i="5"/>
  <c r="B3616" i="5"/>
  <c r="C3466" i="5"/>
  <c r="D3466" i="5"/>
  <c r="B3617" i="5"/>
  <c r="C3467" i="5"/>
  <c r="D3467" i="5"/>
  <c r="B3618" i="5"/>
  <c r="C3468" i="5"/>
  <c r="D3468" i="5"/>
  <c r="B3619" i="5"/>
  <c r="C3469" i="5"/>
  <c r="D3469" i="5"/>
  <c r="B3620" i="5"/>
  <c r="C3470" i="5"/>
  <c r="D3470" i="5"/>
  <c r="B3621" i="5"/>
  <c r="C3471" i="5"/>
  <c r="D3471" i="5"/>
  <c r="B3622" i="5"/>
  <c r="C3472" i="5"/>
  <c r="D3472" i="5"/>
  <c r="B3623" i="5"/>
  <c r="C3473" i="5"/>
  <c r="D3473" i="5"/>
  <c r="B3624" i="5"/>
  <c r="C3474" i="5"/>
  <c r="D3474" i="5"/>
  <c r="B3625" i="5"/>
  <c r="C3475" i="5"/>
  <c r="D3475" i="5"/>
  <c r="B3626" i="5"/>
  <c r="C3476" i="5"/>
  <c r="D3476" i="5"/>
  <c r="B3627" i="5"/>
  <c r="C3477" i="5"/>
  <c r="D3477" i="5"/>
  <c r="B3628" i="5"/>
  <c r="C3478" i="5"/>
  <c r="D3478" i="5"/>
  <c r="B3629" i="5"/>
  <c r="C3479" i="5"/>
  <c r="D3479" i="5"/>
  <c r="B3630" i="5"/>
  <c r="C3480" i="5"/>
  <c r="D3480" i="5"/>
  <c r="B3631" i="5"/>
  <c r="C3481" i="5"/>
  <c r="D3481" i="5"/>
  <c r="B3632" i="5"/>
  <c r="C3482" i="5"/>
  <c r="D3482" i="5"/>
  <c r="B3633" i="5"/>
  <c r="C3483" i="5"/>
  <c r="D3483" i="5"/>
  <c r="B3634" i="5"/>
  <c r="C3484" i="5"/>
  <c r="D3484" i="5"/>
  <c r="B3635" i="5"/>
  <c r="C3485" i="5"/>
  <c r="D3485" i="5"/>
  <c r="B3636" i="5"/>
  <c r="C3486" i="5"/>
  <c r="D3486" i="5"/>
  <c r="B3637" i="5"/>
  <c r="C3487" i="5"/>
  <c r="D3487" i="5"/>
  <c r="B3638" i="5"/>
  <c r="C3488" i="5"/>
  <c r="D3488" i="5"/>
  <c r="B3639" i="5"/>
  <c r="C3489" i="5"/>
  <c r="D3489" i="5"/>
  <c r="B3640" i="5"/>
  <c r="C3490" i="5"/>
  <c r="D3490" i="5"/>
  <c r="B3641" i="5"/>
  <c r="C3491" i="5"/>
  <c r="D3491" i="5"/>
  <c r="B3642" i="5"/>
  <c r="C3492" i="5"/>
  <c r="D3492" i="5"/>
  <c r="B3643" i="5"/>
  <c r="C3493" i="5"/>
  <c r="D3493" i="5"/>
  <c r="B3644" i="5"/>
  <c r="C3494" i="5"/>
  <c r="D3494" i="5"/>
  <c r="B3645" i="5"/>
  <c r="C3495" i="5"/>
  <c r="D3495" i="5"/>
  <c r="B3646" i="5"/>
  <c r="C3496" i="5"/>
  <c r="D3496" i="5"/>
  <c r="B3647" i="5"/>
  <c r="C3497" i="5"/>
  <c r="D3497" i="5"/>
  <c r="B3648" i="5"/>
  <c r="C3498" i="5"/>
  <c r="D3498" i="5"/>
  <c r="B3649" i="5"/>
  <c r="C3499" i="5"/>
  <c r="D3499" i="5"/>
  <c r="B3650" i="5"/>
  <c r="C3500" i="5"/>
  <c r="D3500" i="5"/>
  <c r="B3651" i="5"/>
  <c r="C3501" i="5"/>
  <c r="D3501" i="5"/>
  <c r="B3652" i="5"/>
  <c r="C3502" i="5"/>
  <c r="D3502" i="5"/>
  <c r="B3653" i="5"/>
  <c r="C3503" i="5"/>
  <c r="D3503" i="5"/>
  <c r="B3654" i="5"/>
  <c r="C3504" i="5"/>
  <c r="D3504" i="5"/>
  <c r="B3655" i="5"/>
  <c r="C3505" i="5"/>
  <c r="D3505" i="5"/>
  <c r="B3656" i="5"/>
  <c r="C3506" i="5"/>
  <c r="D3506" i="5"/>
  <c r="B3657" i="5"/>
  <c r="C3507" i="5"/>
  <c r="D3507" i="5"/>
  <c r="B3658" i="5"/>
  <c r="C3508" i="5"/>
  <c r="D3508" i="5"/>
  <c r="B3659" i="5"/>
  <c r="C3509" i="5"/>
  <c r="D3509" i="5"/>
  <c r="B3660" i="5"/>
  <c r="C3510" i="5"/>
  <c r="D3510" i="5"/>
  <c r="B3661" i="5"/>
  <c r="C3511" i="5"/>
  <c r="D3511" i="5"/>
  <c r="B3662" i="5"/>
  <c r="C3512" i="5"/>
  <c r="D3512" i="5"/>
  <c r="B3663" i="5"/>
  <c r="C3513" i="5"/>
  <c r="D3513" i="5"/>
  <c r="B3664" i="5"/>
  <c r="C3514" i="5"/>
  <c r="D3514" i="5"/>
  <c r="B3665" i="5"/>
  <c r="C3515" i="5"/>
  <c r="D3515" i="5"/>
  <c r="B3666" i="5"/>
  <c r="C3516" i="5"/>
  <c r="D3516" i="5"/>
  <c r="B3667" i="5"/>
  <c r="C3517" i="5"/>
  <c r="D3517" i="5"/>
  <c r="B3668" i="5"/>
  <c r="C3518" i="5"/>
  <c r="D3518" i="5"/>
  <c r="B3669" i="5"/>
  <c r="C3519" i="5"/>
  <c r="D3519" i="5"/>
  <c r="B3670" i="5"/>
  <c r="C3520" i="5"/>
  <c r="D3520" i="5"/>
  <c r="B3671" i="5"/>
  <c r="C3521" i="5"/>
  <c r="D3521" i="5"/>
  <c r="B3672" i="5"/>
  <c r="C3522" i="5"/>
  <c r="D3522" i="5"/>
  <c r="B3673" i="5"/>
  <c r="C3523" i="5"/>
  <c r="D3523" i="5"/>
  <c r="B3674" i="5"/>
  <c r="C3524" i="5"/>
  <c r="D3524" i="5"/>
  <c r="B3675" i="5"/>
  <c r="C3525" i="5"/>
  <c r="D3525" i="5"/>
  <c r="B3676" i="5"/>
  <c r="C3526" i="5"/>
  <c r="D3526" i="5"/>
  <c r="B3677" i="5"/>
  <c r="C3527" i="5"/>
  <c r="D3527" i="5"/>
  <c r="B3678" i="5"/>
  <c r="C3528" i="5"/>
  <c r="D3528" i="5"/>
  <c r="B3679" i="5"/>
  <c r="C3529" i="5"/>
  <c r="D3529" i="5"/>
  <c r="B3680" i="5"/>
  <c r="C3530" i="5"/>
  <c r="D3530" i="5"/>
  <c r="B3681" i="5"/>
  <c r="C3531" i="5"/>
  <c r="D3531" i="5"/>
  <c r="B3682" i="5"/>
  <c r="C3532" i="5"/>
  <c r="D3532" i="5"/>
  <c r="B3683" i="5"/>
  <c r="C3533" i="5"/>
  <c r="D3533" i="5"/>
  <c r="B3684" i="5"/>
  <c r="C3534" i="5"/>
  <c r="D3534" i="5"/>
  <c r="B3685" i="5"/>
  <c r="C3535" i="5"/>
  <c r="D3535" i="5"/>
  <c r="B3686" i="5"/>
  <c r="C3536" i="5"/>
  <c r="D3536" i="5"/>
  <c r="B3687" i="5"/>
  <c r="C3537" i="5"/>
  <c r="D3537" i="5"/>
  <c r="B3688" i="5"/>
  <c r="C3538" i="5"/>
  <c r="D3538" i="5"/>
  <c r="B3689" i="5"/>
  <c r="C3539" i="5"/>
  <c r="D3539" i="5"/>
  <c r="B3690" i="5"/>
  <c r="C3540" i="5"/>
  <c r="D3540" i="5"/>
  <c r="B3691" i="5"/>
  <c r="C3541" i="5"/>
  <c r="D3541" i="5"/>
  <c r="B3692" i="5"/>
  <c r="C3542" i="5"/>
  <c r="D3542" i="5"/>
  <c r="B3693" i="5"/>
  <c r="C3543" i="5"/>
  <c r="D3543" i="5"/>
  <c r="B3694" i="5"/>
  <c r="C3544" i="5"/>
  <c r="D3544" i="5"/>
  <c r="B3695" i="5"/>
  <c r="C3545" i="5"/>
  <c r="D3545" i="5"/>
  <c r="B3696" i="5"/>
  <c r="C3546" i="5"/>
  <c r="D3546" i="5"/>
  <c r="B3697" i="5"/>
  <c r="C3547" i="5"/>
  <c r="D3547" i="5"/>
  <c r="B3698" i="5"/>
  <c r="C3548" i="5"/>
  <c r="D3548" i="5"/>
  <c r="B3699" i="5"/>
  <c r="C3549" i="5"/>
  <c r="D3549" i="5"/>
  <c r="B3700" i="5"/>
  <c r="C3550" i="5"/>
  <c r="D3550" i="5"/>
  <c r="B3701" i="5"/>
  <c r="C3551" i="5"/>
  <c r="D3551" i="5"/>
  <c r="B3702" i="5"/>
  <c r="C3552" i="5"/>
  <c r="D3552" i="5"/>
  <c r="B3703" i="5"/>
  <c r="C3553" i="5"/>
  <c r="D3553" i="5"/>
  <c r="B3704" i="5"/>
  <c r="C3554" i="5"/>
  <c r="D3554" i="5"/>
  <c r="B3705" i="5"/>
  <c r="C3555" i="5"/>
  <c r="D3555" i="5"/>
  <c r="B3706" i="5"/>
  <c r="C3556" i="5"/>
  <c r="D3556" i="5"/>
  <c r="B3707" i="5"/>
  <c r="C3557" i="5"/>
  <c r="D3557" i="5"/>
  <c r="B3708" i="5"/>
  <c r="C3558" i="5"/>
  <c r="D3558" i="5"/>
  <c r="B3709" i="5"/>
  <c r="C3559" i="5"/>
  <c r="D3559" i="5"/>
  <c r="B3710" i="5"/>
  <c r="C3560" i="5"/>
  <c r="D3560" i="5"/>
  <c r="B3711" i="5"/>
  <c r="C3561" i="5"/>
  <c r="D3561" i="5"/>
  <c r="B3712" i="5"/>
  <c r="C3562" i="5"/>
  <c r="D3562" i="5"/>
  <c r="B3713" i="5"/>
  <c r="C3563" i="5"/>
  <c r="D3563" i="5"/>
  <c r="B3714" i="5"/>
  <c r="C3564" i="5"/>
  <c r="D3564" i="5"/>
  <c r="B3715" i="5"/>
  <c r="C3565" i="5"/>
  <c r="D3565" i="5"/>
  <c r="B3716" i="5"/>
  <c r="C3566" i="5"/>
  <c r="D3566" i="5"/>
  <c r="B3717" i="5"/>
  <c r="C3567" i="5"/>
  <c r="D3567" i="5"/>
  <c r="B3718" i="5"/>
  <c r="C3568" i="5"/>
  <c r="D3568" i="5"/>
  <c r="B3719" i="5"/>
  <c r="C3569" i="5"/>
  <c r="D3569" i="5"/>
  <c r="B3720" i="5"/>
  <c r="C3570" i="5"/>
  <c r="D3570" i="5"/>
  <c r="B3721" i="5"/>
  <c r="C3571" i="5"/>
  <c r="D3571" i="5"/>
  <c r="B3722" i="5"/>
  <c r="C3572" i="5"/>
  <c r="D3572" i="5"/>
  <c r="B3723" i="5"/>
  <c r="C3573" i="5"/>
  <c r="D3573" i="5"/>
  <c r="B3724" i="5"/>
  <c r="C3574" i="5"/>
  <c r="D3574" i="5"/>
  <c r="B3725" i="5"/>
  <c r="C3575" i="5"/>
  <c r="D3575" i="5"/>
  <c r="B3726" i="5"/>
  <c r="C3576" i="5"/>
  <c r="D3576" i="5"/>
  <c r="B3727" i="5"/>
  <c r="C3577" i="5"/>
  <c r="D3577" i="5"/>
  <c r="B3728" i="5"/>
  <c r="C3578" i="5"/>
  <c r="D3578" i="5"/>
  <c r="B3729" i="5"/>
  <c r="C3579" i="5"/>
  <c r="D3579" i="5"/>
  <c r="B3730" i="5"/>
  <c r="C3580" i="5"/>
  <c r="D3580" i="5"/>
  <c r="B3731" i="5"/>
  <c r="C3581" i="5"/>
  <c r="D3581" i="5"/>
  <c r="B3732" i="5"/>
  <c r="C3582" i="5"/>
  <c r="D3582" i="5"/>
  <c r="B3733" i="5"/>
  <c r="C3583" i="5"/>
  <c r="D3583" i="5"/>
  <c r="B3734" i="5"/>
  <c r="C3584" i="5"/>
  <c r="D3584" i="5"/>
  <c r="B3735" i="5"/>
  <c r="C3585" i="5"/>
  <c r="D3585" i="5"/>
  <c r="B3736" i="5"/>
  <c r="C3586" i="5"/>
  <c r="D3586" i="5"/>
  <c r="B3737" i="5"/>
  <c r="C3587" i="5"/>
  <c r="D3587" i="5"/>
  <c r="B3738" i="5"/>
  <c r="C3588" i="5"/>
  <c r="D3588" i="5"/>
  <c r="B3739" i="5"/>
  <c r="C3589" i="5"/>
  <c r="D3589" i="5"/>
  <c r="B3740" i="5"/>
  <c r="C3590" i="5"/>
  <c r="D3590" i="5"/>
  <c r="B3741" i="5"/>
  <c r="C3591" i="5"/>
  <c r="D3591" i="5"/>
  <c r="B3742" i="5"/>
  <c r="C3592" i="5"/>
  <c r="D3592" i="5"/>
  <c r="B3743" i="5"/>
  <c r="C3593" i="5"/>
  <c r="D3593" i="5"/>
  <c r="B3744" i="5"/>
  <c r="C3594" i="5"/>
  <c r="D3594" i="5"/>
  <c r="B3745" i="5"/>
  <c r="C3595" i="5"/>
  <c r="D3595" i="5"/>
  <c r="B3746" i="5"/>
  <c r="C3596" i="5"/>
  <c r="D3596" i="5"/>
  <c r="B3747" i="5"/>
  <c r="C3597" i="5"/>
  <c r="D3597" i="5"/>
  <c r="B3748" i="5"/>
  <c r="C3598" i="5"/>
  <c r="D3598" i="5"/>
  <c r="B3749" i="5"/>
  <c r="C3599" i="5"/>
  <c r="D3599" i="5"/>
  <c r="B3750" i="5"/>
  <c r="C3600" i="5"/>
  <c r="D3600" i="5"/>
  <c r="B3751" i="5"/>
  <c r="C3601" i="5"/>
  <c r="D3601" i="5"/>
  <c r="B3752" i="5"/>
  <c r="C3602" i="5"/>
  <c r="D3602" i="5"/>
  <c r="B3753" i="5"/>
  <c r="C3603" i="5"/>
  <c r="D3603" i="5"/>
  <c r="B3754" i="5"/>
  <c r="C3604" i="5"/>
  <c r="D3604" i="5"/>
  <c r="B3755" i="5"/>
  <c r="C3605" i="5"/>
  <c r="D3605" i="5"/>
  <c r="B3756" i="5"/>
  <c r="C3606" i="5"/>
  <c r="D3606" i="5"/>
  <c r="B3757" i="5"/>
  <c r="C3607" i="5"/>
  <c r="D3607" i="5"/>
  <c r="B3758" i="5"/>
  <c r="C3608" i="5"/>
  <c r="D3608" i="5"/>
  <c r="B3759" i="5"/>
  <c r="C3609" i="5"/>
  <c r="D3609" i="5"/>
  <c r="B3760" i="5"/>
  <c r="C3610" i="5"/>
  <c r="D3610" i="5"/>
  <c r="B3761" i="5"/>
  <c r="C3611" i="5"/>
  <c r="D3611" i="5"/>
  <c r="B3762" i="5"/>
  <c r="C3612" i="5"/>
  <c r="D3612" i="5"/>
  <c r="B3763" i="5"/>
  <c r="C3613" i="5"/>
  <c r="D3613" i="5"/>
  <c r="B3764" i="5"/>
  <c r="C3614" i="5"/>
  <c r="D3614" i="5"/>
  <c r="B3765" i="5"/>
  <c r="C3615" i="5"/>
  <c r="D3615" i="5"/>
  <c r="B3766" i="5"/>
  <c r="C3616" i="5"/>
  <c r="D3616" i="5"/>
  <c r="B3767" i="5"/>
  <c r="C3617" i="5"/>
  <c r="D3617" i="5"/>
  <c r="B3768" i="5"/>
  <c r="C3618" i="5"/>
  <c r="D3618" i="5"/>
  <c r="B3769" i="5"/>
  <c r="C3619" i="5"/>
  <c r="D3619" i="5"/>
  <c r="B3770" i="5"/>
  <c r="C3620" i="5"/>
  <c r="D3620" i="5"/>
  <c r="B3771" i="5"/>
  <c r="C3621" i="5"/>
  <c r="D3621" i="5"/>
  <c r="B3772" i="5"/>
  <c r="C3622" i="5"/>
  <c r="D3622" i="5"/>
  <c r="B3773" i="5"/>
  <c r="C3623" i="5"/>
  <c r="D3623" i="5"/>
  <c r="B3774" i="5"/>
  <c r="C3624" i="5"/>
  <c r="D3624" i="5"/>
  <c r="B3775" i="5"/>
  <c r="C3625" i="5"/>
  <c r="D3625" i="5"/>
  <c r="B3776" i="5"/>
  <c r="C3626" i="5"/>
  <c r="D3626" i="5"/>
  <c r="B3777" i="5"/>
  <c r="C3627" i="5"/>
  <c r="D3627" i="5"/>
  <c r="B3778" i="5"/>
  <c r="C3628" i="5"/>
  <c r="D3628" i="5"/>
  <c r="B3779" i="5"/>
  <c r="C3629" i="5"/>
  <c r="D3629" i="5"/>
  <c r="B3780" i="5"/>
  <c r="C3630" i="5"/>
  <c r="D3630" i="5"/>
  <c r="B3781" i="5"/>
  <c r="C3631" i="5"/>
  <c r="D3631" i="5"/>
  <c r="B3782" i="5"/>
  <c r="C3632" i="5"/>
  <c r="D3632" i="5"/>
  <c r="B3783" i="5"/>
  <c r="C3633" i="5"/>
  <c r="D3633" i="5"/>
  <c r="B3784" i="5"/>
  <c r="C3634" i="5"/>
  <c r="D3634" i="5"/>
  <c r="B3785" i="5"/>
  <c r="C3635" i="5"/>
  <c r="D3635" i="5"/>
  <c r="B3786" i="5"/>
  <c r="C3636" i="5"/>
  <c r="D3636" i="5"/>
  <c r="B3787" i="5"/>
  <c r="C3637" i="5"/>
  <c r="D3637" i="5"/>
  <c r="B3788" i="5"/>
  <c r="C3638" i="5"/>
  <c r="D3638" i="5"/>
  <c r="B3789" i="5"/>
  <c r="C3639" i="5"/>
  <c r="D3639" i="5"/>
  <c r="B3790" i="5"/>
  <c r="C3640" i="5"/>
  <c r="D3640" i="5"/>
  <c r="B3791" i="5"/>
  <c r="C3641" i="5"/>
  <c r="D3641" i="5"/>
  <c r="B3792" i="5"/>
  <c r="C3642" i="5"/>
  <c r="D3642" i="5"/>
  <c r="B3793" i="5"/>
  <c r="C3643" i="5"/>
  <c r="D3643" i="5"/>
  <c r="B3794" i="5"/>
  <c r="C3644" i="5"/>
  <c r="D3644" i="5"/>
  <c r="B3795" i="5"/>
  <c r="C3645" i="5"/>
  <c r="D3645" i="5"/>
  <c r="B3796" i="5"/>
  <c r="C3646" i="5"/>
  <c r="D3646" i="5"/>
  <c r="B3797" i="5"/>
  <c r="C3647" i="5"/>
  <c r="D3647" i="5"/>
  <c r="B3798" i="5"/>
  <c r="C3648" i="5"/>
  <c r="D3648" i="5"/>
  <c r="B3799" i="5"/>
  <c r="C3649" i="5"/>
  <c r="D3649" i="5"/>
  <c r="B3800" i="5"/>
  <c r="C3650" i="5"/>
  <c r="D3650" i="5"/>
  <c r="B3801" i="5"/>
  <c r="C3651" i="5"/>
  <c r="D3651" i="5"/>
  <c r="B3802" i="5"/>
  <c r="C3652" i="5"/>
  <c r="D3652" i="5"/>
  <c r="B3803" i="5"/>
  <c r="C3653" i="5"/>
  <c r="D3653" i="5"/>
  <c r="B3804" i="5"/>
  <c r="C3654" i="5"/>
  <c r="D3654" i="5"/>
  <c r="B3805" i="5"/>
  <c r="C3655" i="5"/>
  <c r="D3655" i="5"/>
  <c r="B3806" i="5"/>
  <c r="C3656" i="5"/>
  <c r="D3656" i="5"/>
  <c r="B3807" i="5"/>
  <c r="C3657" i="5"/>
  <c r="D3657" i="5"/>
  <c r="B3808" i="5"/>
  <c r="C3658" i="5"/>
  <c r="D3658" i="5"/>
  <c r="B3809" i="5"/>
  <c r="C3659" i="5"/>
  <c r="D3659" i="5"/>
  <c r="B3810" i="5"/>
  <c r="C3660" i="5"/>
  <c r="D3660" i="5"/>
  <c r="B3811" i="5"/>
  <c r="C3661" i="5"/>
  <c r="D3661" i="5"/>
  <c r="B3812" i="5"/>
  <c r="C3662" i="5"/>
  <c r="D3662" i="5"/>
  <c r="B3813" i="5"/>
  <c r="C3663" i="5"/>
  <c r="D3663" i="5"/>
  <c r="B3814" i="5"/>
  <c r="C3664" i="5"/>
  <c r="D3664" i="5"/>
  <c r="B3815" i="5"/>
  <c r="C3665" i="5"/>
  <c r="D3665" i="5"/>
  <c r="B3816" i="5"/>
  <c r="C3666" i="5"/>
  <c r="D3666" i="5"/>
  <c r="B3817" i="5"/>
  <c r="C3667" i="5"/>
  <c r="D3667" i="5"/>
  <c r="B3818" i="5"/>
  <c r="C3668" i="5"/>
  <c r="D3668" i="5"/>
  <c r="B3819" i="5"/>
  <c r="C3669" i="5"/>
  <c r="D3669" i="5"/>
  <c r="B3820" i="5"/>
  <c r="C3670" i="5"/>
  <c r="D3670" i="5"/>
  <c r="B3821" i="5"/>
  <c r="C3671" i="5"/>
  <c r="D3671" i="5"/>
  <c r="B3822" i="5"/>
  <c r="C3672" i="5"/>
  <c r="D3672" i="5"/>
  <c r="B3823" i="5"/>
  <c r="C3673" i="5"/>
  <c r="D3673" i="5"/>
  <c r="B3824" i="5"/>
  <c r="C3674" i="5"/>
  <c r="D3674" i="5"/>
  <c r="B3825" i="5"/>
  <c r="C3675" i="5"/>
  <c r="D3675" i="5"/>
  <c r="B3826" i="5"/>
  <c r="C3676" i="5"/>
  <c r="D3676" i="5"/>
  <c r="B3827" i="5"/>
  <c r="C3677" i="5"/>
  <c r="D3677" i="5"/>
  <c r="B3828" i="5"/>
  <c r="C3678" i="5"/>
  <c r="D3678" i="5"/>
  <c r="B3829" i="5"/>
  <c r="C3679" i="5"/>
  <c r="D3679" i="5"/>
  <c r="B3830" i="5"/>
  <c r="C3680" i="5"/>
  <c r="D3680" i="5"/>
  <c r="B3831" i="5"/>
  <c r="C3681" i="5"/>
  <c r="D3681" i="5"/>
  <c r="B3832" i="5"/>
  <c r="C3682" i="5"/>
  <c r="D3682" i="5"/>
  <c r="B3833" i="5"/>
  <c r="C3683" i="5"/>
  <c r="D3683" i="5"/>
  <c r="B3834" i="5"/>
  <c r="C3684" i="5"/>
  <c r="D3684" i="5"/>
  <c r="B3835" i="5"/>
  <c r="C3685" i="5"/>
  <c r="D3685" i="5"/>
  <c r="B3836" i="5"/>
  <c r="C3686" i="5"/>
  <c r="D3686" i="5"/>
  <c r="B3837" i="5"/>
  <c r="C3687" i="5"/>
  <c r="D3687" i="5"/>
  <c r="B3838" i="5"/>
  <c r="C3688" i="5"/>
  <c r="D3688" i="5"/>
  <c r="B3839" i="5"/>
  <c r="C3689" i="5"/>
  <c r="D3689" i="5"/>
  <c r="B3840" i="5"/>
  <c r="C3690" i="5"/>
  <c r="D3690" i="5"/>
  <c r="B3841" i="5"/>
  <c r="C3691" i="5"/>
  <c r="D3691" i="5"/>
  <c r="B3842" i="5"/>
  <c r="C3692" i="5"/>
  <c r="D3692" i="5"/>
  <c r="B3843" i="5"/>
  <c r="C3693" i="5"/>
  <c r="D3693" i="5"/>
  <c r="B3844" i="5"/>
  <c r="C3694" i="5"/>
  <c r="D3694" i="5"/>
  <c r="B3845" i="5"/>
  <c r="C3695" i="5"/>
  <c r="D3695" i="5"/>
  <c r="B3846" i="5"/>
  <c r="C3696" i="5"/>
  <c r="D3696" i="5"/>
  <c r="B3847" i="5"/>
  <c r="C3697" i="5"/>
  <c r="D3697" i="5"/>
  <c r="B3848" i="5"/>
  <c r="C3698" i="5"/>
  <c r="D3698" i="5"/>
  <c r="B3849" i="5"/>
  <c r="C3699" i="5"/>
  <c r="D3699" i="5"/>
  <c r="B3850" i="5"/>
  <c r="C3700" i="5"/>
  <c r="D3700" i="5"/>
  <c r="B3851" i="5"/>
  <c r="C3701" i="5"/>
  <c r="D3701" i="5"/>
  <c r="B3852" i="5"/>
  <c r="C3702" i="5"/>
  <c r="D3702" i="5"/>
  <c r="B3853" i="5"/>
  <c r="C3703" i="5"/>
  <c r="D3703" i="5"/>
  <c r="B3854" i="5"/>
  <c r="C3704" i="5"/>
  <c r="D3704" i="5"/>
  <c r="B3855" i="5"/>
  <c r="C3705" i="5"/>
  <c r="D3705" i="5"/>
  <c r="B3856" i="5"/>
  <c r="C3706" i="5"/>
  <c r="D3706" i="5"/>
  <c r="B3857" i="5"/>
  <c r="C3707" i="5"/>
  <c r="D3707" i="5"/>
  <c r="B3858" i="5"/>
  <c r="C3708" i="5"/>
  <c r="D3708" i="5"/>
  <c r="B3859" i="5"/>
  <c r="C3709" i="5"/>
  <c r="D3709" i="5"/>
  <c r="B3860" i="5"/>
  <c r="C3710" i="5"/>
  <c r="D3710" i="5"/>
  <c r="B3861" i="5"/>
  <c r="C3711" i="5"/>
  <c r="D3711" i="5"/>
  <c r="B3862" i="5"/>
  <c r="C3712" i="5"/>
  <c r="D3712" i="5"/>
  <c r="B3863" i="5"/>
  <c r="C3713" i="5"/>
  <c r="D3713" i="5"/>
  <c r="B3864" i="5"/>
  <c r="C3714" i="5"/>
  <c r="D3714" i="5"/>
  <c r="B3865" i="5"/>
  <c r="C3715" i="5"/>
  <c r="D3715" i="5"/>
  <c r="B3866" i="5"/>
  <c r="C3716" i="5"/>
  <c r="D3716" i="5"/>
  <c r="B3867" i="5"/>
  <c r="C3717" i="5"/>
  <c r="D3717" i="5"/>
  <c r="B3868" i="5"/>
  <c r="C3718" i="5"/>
  <c r="D3718" i="5"/>
  <c r="B3869" i="5"/>
  <c r="C3719" i="5"/>
  <c r="D3719" i="5"/>
  <c r="B3870" i="5"/>
  <c r="C3720" i="5"/>
  <c r="D3720" i="5"/>
  <c r="B3871" i="5"/>
  <c r="C3721" i="5"/>
  <c r="D3721" i="5"/>
  <c r="B3872" i="5"/>
  <c r="C3722" i="5"/>
  <c r="D3722" i="5"/>
  <c r="B3873" i="5"/>
  <c r="C3723" i="5"/>
  <c r="D3723" i="5"/>
  <c r="B3874" i="5"/>
  <c r="C3724" i="5"/>
  <c r="D3724" i="5"/>
  <c r="B3875" i="5"/>
  <c r="C3725" i="5"/>
  <c r="D3725" i="5"/>
  <c r="B3876" i="5"/>
  <c r="C3726" i="5"/>
  <c r="D3726" i="5"/>
  <c r="B3877" i="5"/>
  <c r="C3727" i="5"/>
  <c r="D3727" i="5"/>
  <c r="B3878" i="5"/>
  <c r="C3728" i="5"/>
  <c r="D3728" i="5"/>
  <c r="B3879" i="5"/>
  <c r="C3729" i="5"/>
  <c r="D3729" i="5"/>
  <c r="B3880" i="5"/>
  <c r="C3730" i="5"/>
  <c r="D3730" i="5"/>
  <c r="B3881" i="5"/>
  <c r="C3731" i="5"/>
  <c r="D3731" i="5"/>
  <c r="B3882" i="5"/>
  <c r="C3732" i="5"/>
  <c r="D3732" i="5"/>
  <c r="B3883" i="5"/>
  <c r="C3733" i="5"/>
  <c r="D3733" i="5"/>
  <c r="B3884" i="5"/>
  <c r="C3734" i="5"/>
  <c r="D3734" i="5"/>
  <c r="B3885" i="5"/>
  <c r="C3735" i="5"/>
  <c r="D3735" i="5"/>
  <c r="B3886" i="5"/>
  <c r="C3736" i="5"/>
  <c r="D3736" i="5"/>
  <c r="B3887" i="5"/>
  <c r="C3737" i="5"/>
  <c r="D3737" i="5"/>
  <c r="B3888" i="5"/>
  <c r="C3738" i="5"/>
  <c r="D3738" i="5"/>
  <c r="B3889" i="5"/>
  <c r="C3739" i="5"/>
  <c r="D3739" i="5"/>
  <c r="B3890" i="5"/>
  <c r="C3740" i="5"/>
  <c r="D3740" i="5"/>
  <c r="B3891" i="5"/>
  <c r="C3741" i="5"/>
  <c r="D3741" i="5"/>
  <c r="B3892" i="5"/>
  <c r="C3742" i="5"/>
  <c r="D3742" i="5"/>
  <c r="B3893" i="5"/>
  <c r="C3743" i="5"/>
  <c r="D3743" i="5"/>
  <c r="B3894" i="5"/>
  <c r="C3744" i="5"/>
  <c r="D3744" i="5"/>
  <c r="B3895" i="5"/>
  <c r="C3745" i="5"/>
  <c r="D3745" i="5"/>
  <c r="B3896" i="5"/>
  <c r="C3746" i="5"/>
  <c r="D3746" i="5"/>
  <c r="B3897" i="5"/>
  <c r="C3747" i="5"/>
  <c r="D3747" i="5"/>
  <c r="B3898" i="5"/>
  <c r="C3748" i="5"/>
  <c r="D3748" i="5"/>
  <c r="B3899" i="5"/>
  <c r="C3749" i="5"/>
  <c r="D3749" i="5"/>
  <c r="B3900" i="5"/>
  <c r="C3750" i="5"/>
  <c r="D3750" i="5"/>
  <c r="B3901" i="5"/>
  <c r="C3751" i="5"/>
  <c r="D3751" i="5"/>
  <c r="B3902" i="5"/>
  <c r="C3752" i="5"/>
  <c r="D3752" i="5"/>
  <c r="B3903" i="5"/>
  <c r="C3753" i="5"/>
  <c r="D3753" i="5"/>
  <c r="B3904" i="5"/>
  <c r="C3754" i="5"/>
  <c r="D3754" i="5"/>
  <c r="B3905" i="5"/>
  <c r="C3755" i="5"/>
  <c r="D3755" i="5"/>
  <c r="B3906" i="5"/>
  <c r="C3756" i="5"/>
  <c r="D3756" i="5"/>
  <c r="B3907" i="5"/>
  <c r="C3757" i="5"/>
  <c r="D3757" i="5"/>
  <c r="B3908" i="5"/>
  <c r="C3758" i="5"/>
  <c r="D3758" i="5"/>
  <c r="B3909" i="5"/>
  <c r="C3759" i="5"/>
  <c r="D3759" i="5"/>
  <c r="B3910" i="5"/>
  <c r="C3760" i="5"/>
  <c r="D3760" i="5"/>
  <c r="B3911" i="5"/>
  <c r="C3761" i="5"/>
  <c r="D3761" i="5"/>
  <c r="B3912" i="5"/>
  <c r="C3762" i="5"/>
  <c r="D3762" i="5"/>
  <c r="B3913" i="5"/>
  <c r="C3763" i="5"/>
  <c r="D3763" i="5"/>
  <c r="B3914" i="5"/>
  <c r="C3764" i="5"/>
  <c r="D3764" i="5"/>
  <c r="B3915" i="5"/>
  <c r="C3765" i="5"/>
  <c r="D3765" i="5"/>
  <c r="B3916" i="5"/>
  <c r="C3766" i="5"/>
  <c r="D3766" i="5"/>
  <c r="B3917" i="5"/>
  <c r="C3767" i="5"/>
  <c r="D3767" i="5"/>
  <c r="B3918" i="5"/>
  <c r="C3768" i="5"/>
  <c r="D3768" i="5"/>
  <c r="B3919" i="5"/>
  <c r="C3769" i="5"/>
  <c r="D3769" i="5"/>
  <c r="B3920" i="5"/>
  <c r="C3770" i="5"/>
  <c r="D3770" i="5"/>
  <c r="B3921" i="5"/>
  <c r="C3771" i="5"/>
  <c r="D3771" i="5"/>
  <c r="B3922" i="5"/>
  <c r="C3772" i="5"/>
  <c r="D3772" i="5"/>
  <c r="B3923" i="5"/>
  <c r="C3773" i="5"/>
  <c r="D3773" i="5"/>
  <c r="B3924" i="5"/>
  <c r="C3774" i="5"/>
  <c r="D3774" i="5"/>
  <c r="B3925" i="5"/>
  <c r="C3775" i="5"/>
  <c r="D3775" i="5"/>
  <c r="B3926" i="5"/>
  <c r="C3776" i="5"/>
  <c r="D3776" i="5"/>
  <c r="B3927" i="5"/>
  <c r="C3777" i="5"/>
  <c r="D3777" i="5"/>
  <c r="B3928" i="5"/>
  <c r="C3778" i="5"/>
  <c r="D3778" i="5"/>
  <c r="B3929" i="5"/>
  <c r="C3779" i="5"/>
  <c r="D3779" i="5"/>
  <c r="B3930" i="5"/>
  <c r="C3780" i="5"/>
  <c r="D3780" i="5"/>
  <c r="B3931" i="5"/>
  <c r="C3781" i="5"/>
  <c r="D3781" i="5"/>
  <c r="B3932" i="5"/>
  <c r="C3782" i="5"/>
  <c r="D3782" i="5"/>
  <c r="B3933" i="5"/>
  <c r="C3783" i="5"/>
  <c r="D3783" i="5"/>
  <c r="B3934" i="5"/>
  <c r="C3784" i="5"/>
  <c r="D3784" i="5"/>
  <c r="B3935" i="5"/>
  <c r="C3785" i="5"/>
  <c r="D3785" i="5"/>
  <c r="B3936" i="5"/>
  <c r="C3786" i="5"/>
  <c r="D3786" i="5"/>
  <c r="B3937" i="5"/>
  <c r="C3787" i="5"/>
  <c r="D3787" i="5"/>
  <c r="B3938" i="5"/>
  <c r="C3788" i="5"/>
  <c r="D3788" i="5"/>
  <c r="B3939" i="5"/>
  <c r="C3789" i="5"/>
  <c r="D3789" i="5"/>
  <c r="B3940" i="5"/>
  <c r="C3790" i="5"/>
  <c r="D3790" i="5"/>
  <c r="B3941" i="5"/>
  <c r="C3791" i="5"/>
  <c r="D3791" i="5"/>
  <c r="B3942" i="5"/>
  <c r="C3792" i="5"/>
  <c r="D3792" i="5"/>
  <c r="B3943" i="5"/>
  <c r="C3793" i="5"/>
  <c r="D3793" i="5"/>
  <c r="B3944" i="5"/>
  <c r="C3794" i="5"/>
  <c r="D3794" i="5"/>
  <c r="B3945" i="5"/>
  <c r="C3795" i="5"/>
  <c r="D3795" i="5"/>
  <c r="B3946" i="5"/>
  <c r="C3796" i="5"/>
  <c r="D3796" i="5"/>
  <c r="B3947" i="5"/>
  <c r="C3797" i="5"/>
  <c r="D3797" i="5"/>
  <c r="B3948" i="5"/>
  <c r="C3798" i="5"/>
  <c r="D3798" i="5"/>
  <c r="B3949" i="5"/>
  <c r="C3799" i="5"/>
  <c r="D3799" i="5"/>
  <c r="B3950" i="5"/>
  <c r="C3800" i="5"/>
  <c r="D3800" i="5"/>
  <c r="B3951" i="5"/>
  <c r="C3801" i="5"/>
  <c r="D3801" i="5"/>
  <c r="B3952" i="5"/>
  <c r="C3802" i="5"/>
  <c r="D3802" i="5"/>
  <c r="B3953" i="5"/>
  <c r="C3803" i="5"/>
  <c r="D3803" i="5"/>
  <c r="B3954" i="5"/>
  <c r="C3804" i="5"/>
  <c r="D3804" i="5"/>
  <c r="B3955" i="5"/>
  <c r="C3805" i="5"/>
  <c r="D3805" i="5"/>
  <c r="B3956" i="5"/>
  <c r="C3806" i="5"/>
  <c r="D3806" i="5"/>
  <c r="B3957" i="5"/>
  <c r="C3807" i="5"/>
  <c r="D3807" i="5"/>
  <c r="B3958" i="5"/>
  <c r="C3808" i="5"/>
  <c r="D3808" i="5"/>
  <c r="B3959" i="5"/>
  <c r="C3809" i="5"/>
  <c r="D3809" i="5"/>
  <c r="B3960" i="5"/>
  <c r="C3810" i="5"/>
  <c r="D3810" i="5"/>
  <c r="B3961" i="5"/>
  <c r="C3811" i="5"/>
  <c r="D3811" i="5"/>
  <c r="B3962" i="5"/>
  <c r="C3812" i="5"/>
  <c r="D3812" i="5"/>
  <c r="B3963" i="5"/>
  <c r="C3813" i="5"/>
  <c r="D3813" i="5"/>
  <c r="B3964" i="5"/>
  <c r="C3814" i="5"/>
  <c r="D3814" i="5"/>
  <c r="B3965" i="5"/>
  <c r="C3815" i="5"/>
  <c r="D3815" i="5"/>
  <c r="B3966" i="5"/>
  <c r="C3816" i="5"/>
  <c r="D3816" i="5"/>
  <c r="B3967" i="5"/>
  <c r="C3817" i="5"/>
  <c r="D3817" i="5"/>
  <c r="B3968" i="5"/>
  <c r="C3818" i="5"/>
  <c r="D3818" i="5"/>
  <c r="B3969" i="5"/>
  <c r="C3819" i="5"/>
  <c r="D3819" i="5"/>
  <c r="B3970" i="5"/>
  <c r="C3820" i="5"/>
  <c r="D3820" i="5"/>
  <c r="B3971" i="5"/>
  <c r="C3821" i="5"/>
  <c r="D3821" i="5"/>
  <c r="B3972" i="5"/>
  <c r="C3822" i="5"/>
  <c r="D3822" i="5"/>
  <c r="B3973" i="5"/>
  <c r="C3823" i="5"/>
  <c r="D3823" i="5"/>
  <c r="B3974" i="5"/>
  <c r="C3824" i="5"/>
  <c r="D3824" i="5"/>
  <c r="B3975" i="5"/>
  <c r="C3825" i="5"/>
  <c r="D3825" i="5"/>
  <c r="B3976" i="5"/>
  <c r="C3826" i="5"/>
  <c r="D3826" i="5"/>
  <c r="B3977" i="5"/>
  <c r="C3827" i="5"/>
  <c r="D3827" i="5"/>
  <c r="B3978" i="5"/>
  <c r="C3828" i="5"/>
  <c r="D3828" i="5"/>
  <c r="B3979" i="5"/>
  <c r="C3829" i="5"/>
  <c r="D3829" i="5"/>
  <c r="B3980" i="5"/>
  <c r="C3830" i="5"/>
  <c r="D3830" i="5"/>
  <c r="B3981" i="5"/>
  <c r="C3831" i="5"/>
  <c r="D3831" i="5"/>
  <c r="B3982" i="5"/>
  <c r="C3832" i="5"/>
  <c r="D3832" i="5"/>
  <c r="B3983" i="5"/>
  <c r="C3833" i="5"/>
  <c r="D3833" i="5"/>
  <c r="B3984" i="5"/>
  <c r="C3834" i="5"/>
  <c r="D3834" i="5"/>
  <c r="B3985" i="5"/>
  <c r="C3835" i="5"/>
  <c r="D3835" i="5"/>
  <c r="B3986" i="5"/>
  <c r="C3836" i="5"/>
  <c r="D3836" i="5"/>
  <c r="B3987" i="5"/>
  <c r="C3837" i="5"/>
  <c r="D3837" i="5"/>
  <c r="B3988" i="5"/>
  <c r="C3838" i="5"/>
  <c r="D3838" i="5"/>
  <c r="B3989" i="5"/>
  <c r="C3839" i="5"/>
  <c r="D3839" i="5"/>
  <c r="B3990" i="5"/>
  <c r="C3840" i="5"/>
  <c r="D3840" i="5"/>
  <c r="B3991" i="5"/>
  <c r="C3841" i="5"/>
  <c r="D3841" i="5"/>
  <c r="B3992" i="5"/>
  <c r="C3842" i="5"/>
  <c r="D3842" i="5"/>
  <c r="B3993" i="5"/>
  <c r="C3843" i="5"/>
  <c r="D3843" i="5"/>
  <c r="B3994" i="5"/>
  <c r="C3844" i="5"/>
  <c r="D3844" i="5"/>
  <c r="B3995" i="5"/>
  <c r="C3845" i="5"/>
  <c r="D3845" i="5"/>
  <c r="B3996" i="5"/>
  <c r="C3846" i="5"/>
  <c r="D3846" i="5"/>
  <c r="B3997" i="5"/>
  <c r="C3847" i="5"/>
  <c r="D3847" i="5"/>
  <c r="B3998" i="5"/>
  <c r="C3848" i="5"/>
  <c r="D3848" i="5"/>
  <c r="B3999" i="5"/>
  <c r="C3849" i="5"/>
  <c r="D3849" i="5"/>
  <c r="B4000" i="5"/>
  <c r="C3850" i="5"/>
  <c r="D3850" i="5"/>
  <c r="B4001" i="5"/>
  <c r="C3851" i="5"/>
  <c r="D3851" i="5"/>
  <c r="B4002" i="5"/>
  <c r="C3852" i="5"/>
  <c r="D3852" i="5"/>
  <c r="B4003" i="5"/>
  <c r="C3853" i="5"/>
  <c r="D3853" i="5"/>
  <c r="B4004" i="5"/>
  <c r="C3854" i="5"/>
  <c r="D3854" i="5"/>
  <c r="B4005" i="5"/>
  <c r="C3855" i="5"/>
  <c r="D3855" i="5"/>
  <c r="B4006" i="5"/>
  <c r="C3856" i="5"/>
  <c r="D3856" i="5"/>
  <c r="B4007" i="5"/>
  <c r="C3857" i="5"/>
  <c r="D3857" i="5"/>
  <c r="B4008" i="5"/>
  <c r="C3858" i="5"/>
  <c r="D3858" i="5"/>
  <c r="B4009" i="5"/>
  <c r="C3859" i="5"/>
  <c r="D3859" i="5"/>
  <c r="B4010" i="5"/>
  <c r="C3860" i="5"/>
  <c r="D3860" i="5"/>
  <c r="B4011" i="5"/>
  <c r="C3861" i="5"/>
  <c r="D3861" i="5"/>
  <c r="B4012" i="5"/>
  <c r="C3862" i="5"/>
  <c r="D3862" i="5"/>
  <c r="B4013" i="5"/>
  <c r="C3863" i="5"/>
  <c r="D3863" i="5"/>
  <c r="B4014" i="5"/>
  <c r="C3864" i="5"/>
  <c r="D3864" i="5"/>
  <c r="B4015" i="5"/>
  <c r="C3865" i="5"/>
  <c r="D3865" i="5"/>
  <c r="B4016" i="5"/>
  <c r="C3866" i="5"/>
  <c r="D3866" i="5"/>
  <c r="B4017" i="5"/>
  <c r="C3867" i="5"/>
  <c r="D3867" i="5"/>
  <c r="B4018" i="5"/>
  <c r="C3868" i="5"/>
  <c r="D3868" i="5"/>
  <c r="B4019" i="5"/>
  <c r="C3869" i="5"/>
  <c r="D3869" i="5"/>
  <c r="B4020" i="5"/>
  <c r="C3870" i="5"/>
  <c r="D3870" i="5"/>
  <c r="B4021" i="5"/>
  <c r="C3871" i="5"/>
  <c r="D3871" i="5"/>
  <c r="B4022" i="5"/>
  <c r="C3872" i="5"/>
  <c r="D3872" i="5"/>
  <c r="B4023" i="5"/>
  <c r="C3873" i="5"/>
  <c r="D3873" i="5"/>
  <c r="B4024" i="5"/>
  <c r="C3874" i="5"/>
  <c r="D3874" i="5"/>
  <c r="B4025" i="5"/>
  <c r="C3875" i="5"/>
  <c r="D3875" i="5"/>
  <c r="B4026" i="5"/>
  <c r="C3876" i="5"/>
  <c r="D3876" i="5"/>
  <c r="B4027" i="5"/>
  <c r="C3877" i="5"/>
  <c r="D3877" i="5"/>
  <c r="B4028" i="5"/>
  <c r="C3878" i="5"/>
  <c r="D3878" i="5"/>
  <c r="B4029" i="5"/>
  <c r="C3879" i="5"/>
  <c r="D3879" i="5"/>
  <c r="B4030" i="5"/>
  <c r="C3880" i="5"/>
  <c r="D3880" i="5"/>
  <c r="B4031" i="5"/>
  <c r="C3881" i="5"/>
  <c r="D3881" i="5"/>
  <c r="B4032" i="5"/>
  <c r="C3882" i="5"/>
  <c r="D3882" i="5"/>
  <c r="B4033" i="5"/>
  <c r="C3883" i="5"/>
  <c r="D3883" i="5"/>
  <c r="B4034" i="5"/>
  <c r="C3884" i="5"/>
  <c r="D3884" i="5"/>
  <c r="B4035" i="5"/>
  <c r="C3885" i="5"/>
  <c r="D3885" i="5"/>
  <c r="B4036" i="5"/>
  <c r="C3886" i="5"/>
  <c r="D3886" i="5"/>
  <c r="B4037" i="5"/>
  <c r="C3887" i="5"/>
  <c r="D3887" i="5"/>
  <c r="B4038" i="5"/>
  <c r="C3888" i="5"/>
  <c r="D3888" i="5"/>
  <c r="B4039" i="5"/>
  <c r="C3889" i="5"/>
  <c r="D3889" i="5"/>
  <c r="B4040" i="5"/>
  <c r="C3890" i="5"/>
  <c r="D3890" i="5"/>
  <c r="B4041" i="5"/>
  <c r="C3891" i="5"/>
  <c r="D3891" i="5"/>
  <c r="B4042" i="5"/>
  <c r="C3892" i="5"/>
  <c r="D3892" i="5"/>
  <c r="B4043" i="5"/>
  <c r="C3893" i="5"/>
  <c r="D3893" i="5"/>
  <c r="B4044" i="5"/>
  <c r="C3894" i="5"/>
  <c r="D3894" i="5"/>
  <c r="B4045" i="5"/>
  <c r="C3895" i="5"/>
  <c r="D3895" i="5"/>
  <c r="B4046" i="5"/>
  <c r="C3896" i="5"/>
  <c r="D3896" i="5"/>
  <c r="B4047" i="5"/>
  <c r="C3897" i="5"/>
  <c r="D3897" i="5"/>
  <c r="B4048" i="5"/>
  <c r="C3898" i="5"/>
  <c r="D3898" i="5"/>
  <c r="B4049" i="5"/>
  <c r="C3899" i="5"/>
  <c r="D3899" i="5"/>
  <c r="B4050" i="5"/>
  <c r="C3900" i="5"/>
  <c r="D3900" i="5"/>
  <c r="B4051" i="5"/>
  <c r="C3901" i="5"/>
  <c r="D3901" i="5"/>
  <c r="B4052" i="5"/>
  <c r="C3902" i="5"/>
  <c r="D3902" i="5"/>
  <c r="B4053" i="5"/>
  <c r="C3903" i="5"/>
  <c r="D3903" i="5"/>
  <c r="B4054" i="5"/>
  <c r="C3904" i="5"/>
  <c r="D3904" i="5"/>
  <c r="B4055" i="5"/>
  <c r="C3905" i="5"/>
  <c r="D3905" i="5"/>
  <c r="B4056" i="5"/>
  <c r="C3906" i="5"/>
  <c r="D3906" i="5"/>
  <c r="B4057" i="5"/>
  <c r="C3907" i="5"/>
  <c r="D3907" i="5"/>
  <c r="B4058" i="5"/>
  <c r="C3908" i="5"/>
  <c r="D3908" i="5"/>
  <c r="B4059" i="5"/>
  <c r="C3909" i="5"/>
  <c r="D3909" i="5"/>
  <c r="B4060" i="5"/>
  <c r="C3910" i="5"/>
  <c r="D3910" i="5"/>
  <c r="B4061" i="5"/>
  <c r="C3911" i="5"/>
  <c r="D3911" i="5"/>
  <c r="B4062" i="5"/>
  <c r="C3912" i="5"/>
  <c r="D3912" i="5"/>
  <c r="B4063" i="5"/>
  <c r="C3913" i="5"/>
  <c r="D3913" i="5"/>
  <c r="B4064" i="5"/>
  <c r="C3914" i="5"/>
  <c r="D3914" i="5"/>
  <c r="B4065" i="5"/>
  <c r="C3915" i="5"/>
  <c r="D3915" i="5"/>
  <c r="B4066" i="5"/>
  <c r="C3916" i="5"/>
  <c r="D3916" i="5"/>
  <c r="B4067" i="5"/>
  <c r="C3917" i="5"/>
  <c r="D3917" i="5"/>
  <c r="B4068" i="5"/>
  <c r="C3918" i="5"/>
  <c r="D3918" i="5"/>
  <c r="B4069" i="5"/>
  <c r="C3919" i="5"/>
  <c r="D3919" i="5"/>
  <c r="B4070" i="5"/>
  <c r="C3920" i="5"/>
  <c r="D3920" i="5"/>
  <c r="B4071" i="5"/>
  <c r="C3921" i="5"/>
  <c r="D3921" i="5"/>
  <c r="B4072" i="5"/>
  <c r="C3922" i="5"/>
  <c r="D3922" i="5"/>
  <c r="B4073" i="5"/>
  <c r="C3923" i="5"/>
  <c r="D3923" i="5"/>
  <c r="B4074" i="5"/>
  <c r="C3924" i="5"/>
  <c r="D3924" i="5"/>
  <c r="B4075" i="5"/>
  <c r="C3925" i="5"/>
  <c r="D3925" i="5"/>
  <c r="B4076" i="5"/>
  <c r="C3926" i="5"/>
  <c r="D3926" i="5"/>
  <c r="B4077" i="5"/>
  <c r="C3927" i="5"/>
  <c r="D3927" i="5"/>
  <c r="B4078" i="5"/>
  <c r="C3928" i="5"/>
  <c r="D3928" i="5"/>
  <c r="B4079" i="5"/>
  <c r="C3929" i="5"/>
  <c r="D3929" i="5"/>
  <c r="B4080" i="5"/>
  <c r="C3930" i="5"/>
  <c r="D3930" i="5"/>
  <c r="B4081" i="5"/>
  <c r="C3931" i="5"/>
  <c r="D3931" i="5"/>
  <c r="B4082" i="5"/>
  <c r="C3932" i="5"/>
  <c r="D3932" i="5"/>
  <c r="B4083" i="5"/>
  <c r="C3933" i="5"/>
  <c r="D3933" i="5"/>
  <c r="B4084" i="5"/>
  <c r="C3934" i="5"/>
  <c r="D3934" i="5"/>
  <c r="B4085" i="5"/>
  <c r="C3935" i="5"/>
  <c r="D3935" i="5"/>
  <c r="B4086" i="5"/>
  <c r="C3936" i="5"/>
  <c r="D3936" i="5"/>
  <c r="B4087" i="5"/>
  <c r="C3937" i="5"/>
  <c r="D3937" i="5"/>
  <c r="B4088" i="5"/>
  <c r="C3938" i="5"/>
  <c r="D3938" i="5"/>
  <c r="B4089" i="5"/>
  <c r="C3939" i="5"/>
  <c r="D3939" i="5"/>
  <c r="B4090" i="5"/>
  <c r="C3940" i="5"/>
  <c r="D3940" i="5"/>
  <c r="B4091" i="5"/>
  <c r="C3941" i="5"/>
  <c r="D3941" i="5"/>
  <c r="B4092" i="5"/>
  <c r="C3942" i="5"/>
  <c r="D3942" i="5"/>
  <c r="B4093" i="5"/>
  <c r="C3943" i="5"/>
  <c r="D3943" i="5"/>
  <c r="B4094" i="5"/>
  <c r="C3944" i="5"/>
  <c r="D3944" i="5"/>
  <c r="B4095" i="5"/>
  <c r="C3945" i="5"/>
  <c r="D3945" i="5"/>
  <c r="B4096" i="5"/>
  <c r="C3946" i="5"/>
  <c r="D3946" i="5"/>
  <c r="B4097" i="5"/>
  <c r="C3947" i="5"/>
  <c r="D3947" i="5"/>
  <c r="B4098" i="5"/>
  <c r="C3948" i="5"/>
  <c r="D3948" i="5"/>
  <c r="B4099" i="5"/>
  <c r="C3949" i="5"/>
  <c r="D3949" i="5"/>
  <c r="B4100" i="5"/>
  <c r="C3950" i="5"/>
  <c r="D3950" i="5"/>
  <c r="B4101" i="5"/>
  <c r="C3951" i="5"/>
  <c r="D3951" i="5"/>
  <c r="B4102" i="5"/>
  <c r="C3952" i="5"/>
  <c r="D3952" i="5"/>
  <c r="B4103" i="5"/>
  <c r="C3953" i="5"/>
  <c r="D3953" i="5"/>
  <c r="B4104" i="5"/>
  <c r="C3954" i="5"/>
  <c r="D3954" i="5"/>
  <c r="B4105" i="5"/>
  <c r="C3955" i="5"/>
  <c r="D3955" i="5"/>
  <c r="B4106" i="5"/>
  <c r="C3956" i="5"/>
  <c r="D3956" i="5"/>
  <c r="B4107" i="5"/>
  <c r="C3957" i="5"/>
  <c r="D3957" i="5"/>
  <c r="B4108" i="5"/>
  <c r="C3958" i="5"/>
  <c r="D3958" i="5"/>
  <c r="B4109" i="5"/>
  <c r="C3959" i="5"/>
  <c r="D3959" i="5"/>
  <c r="B4110" i="5"/>
  <c r="C3960" i="5"/>
  <c r="D3960" i="5"/>
  <c r="B4111" i="5"/>
  <c r="C3961" i="5"/>
  <c r="D3961" i="5"/>
  <c r="B4112" i="5"/>
  <c r="C3962" i="5"/>
  <c r="D3962" i="5"/>
  <c r="B4113" i="5"/>
  <c r="C3963" i="5"/>
  <c r="D3963" i="5"/>
  <c r="B4114" i="5"/>
  <c r="C3964" i="5"/>
  <c r="D3964" i="5"/>
  <c r="B4115" i="5"/>
  <c r="C3965" i="5"/>
  <c r="D3965" i="5"/>
  <c r="B4116" i="5"/>
  <c r="C3966" i="5"/>
  <c r="D3966" i="5"/>
  <c r="B4117" i="5"/>
  <c r="C3967" i="5"/>
  <c r="D3967" i="5"/>
  <c r="B4118" i="5"/>
  <c r="C3968" i="5"/>
  <c r="D3968" i="5"/>
  <c r="B4119" i="5"/>
  <c r="C3969" i="5"/>
  <c r="D3969" i="5"/>
  <c r="B4120" i="5"/>
  <c r="C3970" i="5"/>
  <c r="D3970" i="5"/>
  <c r="B4121" i="5"/>
  <c r="C3971" i="5"/>
  <c r="D3971" i="5"/>
  <c r="B4122" i="5"/>
  <c r="C3972" i="5"/>
  <c r="D3972" i="5"/>
  <c r="B4123" i="5"/>
  <c r="C3973" i="5"/>
  <c r="D3973" i="5"/>
  <c r="B4124" i="5"/>
  <c r="C3974" i="5"/>
  <c r="D3974" i="5"/>
  <c r="B4125" i="5"/>
  <c r="C3975" i="5"/>
  <c r="D3975" i="5"/>
  <c r="B4126" i="5"/>
  <c r="C3976" i="5"/>
  <c r="D3976" i="5"/>
  <c r="B4127" i="5"/>
  <c r="C3977" i="5"/>
  <c r="D3977" i="5"/>
  <c r="B4128" i="5"/>
  <c r="C3978" i="5"/>
  <c r="D3978" i="5"/>
  <c r="B4129" i="5"/>
  <c r="C3979" i="5"/>
  <c r="D3979" i="5"/>
  <c r="B4130" i="5"/>
  <c r="C3980" i="5"/>
  <c r="D3980" i="5"/>
  <c r="B4131" i="5"/>
  <c r="C3981" i="5"/>
  <c r="D3981" i="5"/>
  <c r="B4132" i="5"/>
  <c r="C3982" i="5"/>
  <c r="D3982" i="5"/>
  <c r="B4133" i="5"/>
  <c r="C3983" i="5"/>
  <c r="D3983" i="5"/>
  <c r="B4134" i="5"/>
  <c r="C3984" i="5"/>
  <c r="D3984" i="5"/>
  <c r="B4135" i="5"/>
  <c r="C3985" i="5"/>
  <c r="D3985" i="5"/>
  <c r="B4136" i="5"/>
  <c r="C3986" i="5"/>
  <c r="D3986" i="5"/>
  <c r="B4137" i="5"/>
  <c r="C3987" i="5"/>
  <c r="D3987" i="5"/>
  <c r="B4138" i="5"/>
  <c r="C3988" i="5"/>
  <c r="D3988" i="5"/>
  <c r="B4139" i="5"/>
  <c r="C3989" i="5"/>
  <c r="D3989" i="5"/>
  <c r="B4140" i="5"/>
  <c r="C3990" i="5"/>
  <c r="D3990" i="5"/>
  <c r="B4141" i="5"/>
  <c r="C3991" i="5"/>
  <c r="D3991" i="5"/>
  <c r="B4142" i="5"/>
  <c r="C3992" i="5"/>
  <c r="D3992" i="5"/>
  <c r="B4143" i="5"/>
  <c r="C3993" i="5"/>
  <c r="D3993" i="5"/>
  <c r="B4144" i="5"/>
  <c r="C3994" i="5"/>
  <c r="D3994" i="5"/>
  <c r="B4145" i="5"/>
  <c r="C3995" i="5"/>
  <c r="D3995" i="5"/>
  <c r="B4146" i="5"/>
  <c r="C3996" i="5"/>
  <c r="D3996" i="5"/>
  <c r="B4147" i="5"/>
  <c r="C3997" i="5"/>
  <c r="D3997" i="5"/>
  <c r="B4148" i="5"/>
  <c r="C3998" i="5"/>
  <c r="D3998" i="5"/>
  <c r="B4149" i="5"/>
  <c r="C3999" i="5"/>
  <c r="D3999" i="5"/>
  <c r="B4150" i="5"/>
  <c r="C4000" i="5"/>
  <c r="D4000" i="5"/>
  <c r="B4151" i="5"/>
  <c r="C4001" i="5"/>
  <c r="D4001" i="5"/>
  <c r="B4152" i="5"/>
  <c r="C4002" i="5"/>
  <c r="D4002" i="5"/>
  <c r="B4153" i="5"/>
  <c r="C4003" i="5"/>
  <c r="D4003" i="5"/>
  <c r="B4154" i="5"/>
  <c r="C4004" i="5"/>
  <c r="D4004" i="5"/>
  <c r="B4155" i="5"/>
  <c r="C4005" i="5"/>
  <c r="D4005" i="5"/>
  <c r="B4156" i="5"/>
  <c r="C4006" i="5"/>
  <c r="D4006" i="5"/>
  <c r="B4157" i="5"/>
  <c r="C4007" i="5"/>
  <c r="D4007" i="5"/>
  <c r="B4158" i="5"/>
  <c r="C4008" i="5"/>
  <c r="D4008" i="5"/>
  <c r="B4159" i="5"/>
  <c r="C4009" i="5"/>
  <c r="D4009" i="5"/>
  <c r="B4160" i="5"/>
  <c r="C4010" i="5"/>
  <c r="D4010" i="5"/>
  <c r="B4161" i="5"/>
  <c r="C4011" i="5"/>
  <c r="D4011" i="5"/>
  <c r="B4162" i="5"/>
  <c r="C4012" i="5"/>
  <c r="D4012" i="5"/>
  <c r="B4163" i="5"/>
  <c r="C4013" i="5"/>
  <c r="D4013" i="5"/>
  <c r="B4164" i="5"/>
  <c r="C4014" i="5"/>
  <c r="D4014" i="5"/>
  <c r="B4165" i="5"/>
  <c r="C4015" i="5"/>
  <c r="D4015" i="5"/>
  <c r="B4166" i="5"/>
  <c r="C4016" i="5"/>
  <c r="D4016" i="5"/>
  <c r="B4167" i="5"/>
  <c r="C4017" i="5"/>
  <c r="D4017" i="5"/>
  <c r="B4168" i="5"/>
  <c r="C4018" i="5"/>
  <c r="D4018" i="5"/>
  <c r="B4169" i="5"/>
  <c r="C4019" i="5"/>
  <c r="D4019" i="5"/>
  <c r="B4170" i="5"/>
  <c r="C4020" i="5"/>
  <c r="D4020" i="5"/>
  <c r="B4171" i="5"/>
  <c r="C4021" i="5"/>
  <c r="D4021" i="5"/>
  <c r="B4172" i="5"/>
  <c r="C4022" i="5"/>
  <c r="D4022" i="5"/>
  <c r="B4173" i="5"/>
  <c r="C4023" i="5"/>
  <c r="D4023" i="5"/>
  <c r="B4174" i="5"/>
  <c r="C4024" i="5"/>
  <c r="D4024" i="5"/>
  <c r="B4175" i="5"/>
  <c r="C4025" i="5"/>
  <c r="D4025" i="5"/>
  <c r="B4176" i="5"/>
  <c r="C4026" i="5"/>
  <c r="D4026" i="5"/>
  <c r="B4177" i="5"/>
  <c r="C4027" i="5"/>
  <c r="D4027" i="5"/>
  <c r="B4178" i="5"/>
  <c r="C4028" i="5"/>
  <c r="D4028" i="5"/>
  <c r="B4179" i="5"/>
  <c r="C4029" i="5"/>
  <c r="D4029" i="5"/>
  <c r="B4180" i="5"/>
  <c r="C4030" i="5"/>
  <c r="D4030" i="5"/>
  <c r="B4181" i="5"/>
  <c r="C4031" i="5"/>
  <c r="D4031" i="5"/>
  <c r="B4182" i="5"/>
  <c r="C4032" i="5"/>
  <c r="D4032" i="5"/>
  <c r="B4183" i="5"/>
  <c r="C4033" i="5"/>
  <c r="D4033" i="5"/>
  <c r="B4184" i="5"/>
  <c r="C4034" i="5"/>
  <c r="D4034" i="5"/>
  <c r="B4185" i="5"/>
  <c r="C4035" i="5"/>
  <c r="D4035" i="5"/>
  <c r="B4186" i="5"/>
  <c r="C4036" i="5"/>
  <c r="D4036" i="5"/>
  <c r="B4187" i="5"/>
  <c r="C4037" i="5"/>
  <c r="D4037" i="5"/>
  <c r="B4188" i="5"/>
  <c r="C4038" i="5"/>
  <c r="D4038" i="5"/>
  <c r="B4189" i="5"/>
  <c r="C4039" i="5"/>
  <c r="D4039" i="5"/>
  <c r="B4190" i="5"/>
  <c r="C4040" i="5"/>
  <c r="D4040" i="5"/>
  <c r="B4191" i="5"/>
  <c r="C4041" i="5"/>
  <c r="D4041" i="5"/>
  <c r="B4192" i="5"/>
  <c r="C4042" i="5"/>
  <c r="D4042" i="5"/>
  <c r="B4193" i="5"/>
  <c r="C4043" i="5"/>
  <c r="D4043" i="5"/>
  <c r="B4194" i="5"/>
  <c r="C4044" i="5"/>
  <c r="D4044" i="5"/>
  <c r="B4195" i="5"/>
  <c r="C4045" i="5"/>
  <c r="D4045" i="5"/>
  <c r="B4196" i="5"/>
  <c r="C4046" i="5"/>
  <c r="D4046" i="5"/>
  <c r="B4197" i="5"/>
  <c r="C4047" i="5"/>
  <c r="D4047" i="5"/>
  <c r="B4198" i="5"/>
  <c r="C4048" i="5"/>
  <c r="D4048" i="5"/>
  <c r="B4199" i="5"/>
  <c r="C4049" i="5"/>
  <c r="D4049" i="5"/>
  <c r="B4200" i="5"/>
  <c r="C4050" i="5"/>
  <c r="D4050" i="5"/>
  <c r="B4201" i="5"/>
  <c r="C4051" i="5"/>
  <c r="D4051" i="5"/>
  <c r="B4202" i="5"/>
  <c r="C4052" i="5"/>
  <c r="D4052" i="5"/>
  <c r="B4203" i="5"/>
  <c r="C4053" i="5"/>
  <c r="D4053" i="5"/>
  <c r="B4204" i="5"/>
  <c r="C4054" i="5"/>
  <c r="D4054" i="5"/>
  <c r="B4205" i="5"/>
  <c r="C4055" i="5"/>
  <c r="D4055" i="5"/>
  <c r="B4206" i="5"/>
  <c r="C4056" i="5"/>
  <c r="D4056" i="5"/>
  <c r="B4207" i="5"/>
  <c r="C4057" i="5"/>
  <c r="D4057" i="5"/>
  <c r="B4208" i="5"/>
  <c r="C4058" i="5"/>
  <c r="D4058" i="5"/>
  <c r="B4209" i="5"/>
  <c r="C4059" i="5"/>
  <c r="D4059" i="5"/>
  <c r="B4210" i="5"/>
  <c r="C4060" i="5"/>
  <c r="D4060" i="5"/>
  <c r="B4211" i="5"/>
  <c r="C4061" i="5"/>
  <c r="D4061" i="5"/>
  <c r="B4212" i="5"/>
  <c r="C4062" i="5"/>
  <c r="D4062" i="5"/>
  <c r="B4213" i="5"/>
  <c r="C4063" i="5"/>
  <c r="D4063" i="5"/>
  <c r="B4214" i="5"/>
  <c r="C4064" i="5"/>
  <c r="D4064" i="5"/>
  <c r="B4215" i="5"/>
  <c r="C4065" i="5"/>
  <c r="D4065" i="5"/>
  <c r="B4216" i="5"/>
  <c r="C4066" i="5"/>
  <c r="D4066" i="5"/>
  <c r="B4217" i="5"/>
  <c r="C4067" i="5"/>
  <c r="D4067" i="5"/>
  <c r="B4218" i="5"/>
  <c r="C4068" i="5"/>
  <c r="D4068" i="5"/>
  <c r="B4219" i="5"/>
  <c r="C4069" i="5"/>
  <c r="D4069" i="5"/>
  <c r="B4220" i="5"/>
  <c r="C4070" i="5"/>
  <c r="D4070" i="5"/>
  <c r="B4221" i="5"/>
  <c r="C4071" i="5"/>
  <c r="D4071" i="5"/>
  <c r="B4222" i="5"/>
  <c r="C4072" i="5"/>
  <c r="D4072" i="5"/>
  <c r="B4223" i="5"/>
  <c r="C4073" i="5"/>
  <c r="D4073" i="5"/>
  <c r="B4224" i="5"/>
  <c r="C4074" i="5"/>
  <c r="D4074" i="5"/>
  <c r="B4225" i="5"/>
  <c r="C4075" i="5"/>
  <c r="D4075" i="5"/>
  <c r="B4226" i="5"/>
  <c r="C4076" i="5"/>
  <c r="D4076" i="5"/>
  <c r="B4227" i="5"/>
  <c r="C4077" i="5"/>
  <c r="D4077" i="5"/>
  <c r="B4228" i="5"/>
  <c r="C4078" i="5"/>
  <c r="D4078" i="5"/>
  <c r="B4229" i="5"/>
  <c r="C4079" i="5"/>
  <c r="D4079" i="5"/>
  <c r="B4230" i="5"/>
  <c r="C4080" i="5"/>
  <c r="D4080" i="5"/>
  <c r="B4231" i="5"/>
  <c r="C4081" i="5"/>
  <c r="D4081" i="5"/>
  <c r="B4232" i="5"/>
  <c r="C4082" i="5"/>
  <c r="D4082" i="5"/>
  <c r="B4233" i="5"/>
  <c r="C4083" i="5"/>
  <c r="D4083" i="5"/>
  <c r="B4234" i="5"/>
  <c r="C4084" i="5"/>
  <c r="D4084" i="5"/>
  <c r="B4235" i="5"/>
  <c r="C4085" i="5"/>
  <c r="D4085" i="5"/>
  <c r="B4236" i="5"/>
  <c r="C4086" i="5"/>
  <c r="D4086" i="5"/>
  <c r="B4237" i="5"/>
  <c r="C4087" i="5"/>
  <c r="D4087" i="5"/>
  <c r="B4238" i="5"/>
  <c r="C4088" i="5"/>
  <c r="D4088" i="5"/>
  <c r="B4239" i="5"/>
  <c r="C4089" i="5"/>
  <c r="D4089" i="5"/>
  <c r="B4240" i="5"/>
  <c r="C4090" i="5"/>
  <c r="D4090" i="5"/>
  <c r="B4241" i="5"/>
  <c r="C4091" i="5"/>
  <c r="D4091" i="5"/>
  <c r="B4242" i="5"/>
  <c r="C4092" i="5"/>
  <c r="D4092" i="5"/>
  <c r="B4243" i="5"/>
  <c r="C4093" i="5"/>
  <c r="D4093" i="5"/>
  <c r="B4244" i="5"/>
  <c r="C4094" i="5"/>
  <c r="D4094" i="5"/>
  <c r="B4245" i="5"/>
  <c r="C4095" i="5"/>
  <c r="D4095" i="5"/>
  <c r="B4246" i="5"/>
  <c r="C4096" i="5"/>
  <c r="D4096" i="5"/>
  <c r="B4247" i="5"/>
  <c r="C4097" i="5"/>
  <c r="D4097" i="5"/>
  <c r="B4248" i="5"/>
  <c r="C4098" i="5"/>
  <c r="D4098" i="5"/>
  <c r="B4249" i="5"/>
  <c r="C4099" i="5"/>
  <c r="D4099" i="5"/>
  <c r="B4250" i="5"/>
  <c r="C4100" i="5"/>
  <c r="D4100" i="5"/>
  <c r="B4251" i="5"/>
  <c r="C4101" i="5"/>
  <c r="D4101" i="5"/>
  <c r="B4252" i="5"/>
  <c r="C4102" i="5"/>
  <c r="D4102" i="5"/>
  <c r="B4253" i="5"/>
  <c r="C4103" i="5"/>
  <c r="D4103" i="5"/>
  <c r="B4254" i="5"/>
  <c r="C4104" i="5"/>
  <c r="D4104" i="5"/>
  <c r="B4255" i="5"/>
  <c r="C4105" i="5"/>
  <c r="D4105" i="5"/>
  <c r="B4256" i="5"/>
  <c r="C4106" i="5"/>
  <c r="D4106" i="5"/>
  <c r="B4257" i="5"/>
  <c r="C4107" i="5"/>
  <c r="D4107" i="5"/>
  <c r="B4258" i="5"/>
  <c r="C4108" i="5"/>
  <c r="D4108" i="5"/>
  <c r="B4259" i="5"/>
  <c r="C4109" i="5"/>
  <c r="D4109" i="5"/>
  <c r="B4260" i="5"/>
  <c r="C4110" i="5"/>
  <c r="D4110" i="5"/>
  <c r="B4261" i="5"/>
  <c r="C4111" i="5"/>
  <c r="D4111" i="5"/>
  <c r="B4262" i="5"/>
  <c r="C4112" i="5"/>
  <c r="D4112" i="5"/>
  <c r="B4263" i="5"/>
  <c r="C4113" i="5"/>
  <c r="D4113" i="5"/>
  <c r="B4264" i="5"/>
  <c r="C4114" i="5"/>
  <c r="D4114" i="5"/>
  <c r="B4265" i="5"/>
  <c r="C4115" i="5"/>
  <c r="D4115" i="5"/>
  <c r="B4266" i="5"/>
  <c r="C4116" i="5"/>
  <c r="D4116" i="5"/>
  <c r="B4267" i="5"/>
  <c r="C4117" i="5"/>
  <c r="D4117" i="5"/>
  <c r="B4268" i="5"/>
  <c r="C4118" i="5"/>
  <c r="D4118" i="5"/>
  <c r="B4269" i="5"/>
  <c r="C4119" i="5"/>
  <c r="D4119" i="5"/>
  <c r="B4270" i="5"/>
  <c r="C4120" i="5"/>
  <c r="D4120" i="5"/>
  <c r="B4271" i="5"/>
  <c r="C4121" i="5"/>
  <c r="D4121" i="5"/>
  <c r="B4272" i="5"/>
  <c r="C4122" i="5"/>
  <c r="D4122" i="5"/>
  <c r="B4273" i="5"/>
  <c r="C4123" i="5"/>
  <c r="D4123" i="5"/>
  <c r="B4274" i="5"/>
  <c r="C4124" i="5"/>
  <c r="D4124" i="5"/>
  <c r="B4275" i="5"/>
  <c r="C4125" i="5"/>
  <c r="D4125" i="5"/>
  <c r="B4276" i="5"/>
  <c r="C4126" i="5"/>
  <c r="D4126" i="5"/>
  <c r="B4277" i="5"/>
  <c r="C4127" i="5"/>
  <c r="D4127" i="5"/>
  <c r="B4278" i="5"/>
  <c r="C4128" i="5"/>
  <c r="D4128" i="5"/>
  <c r="B4279" i="5"/>
  <c r="C4129" i="5"/>
  <c r="D4129" i="5"/>
  <c r="B4280" i="5"/>
  <c r="C4130" i="5"/>
  <c r="D4130" i="5"/>
  <c r="B4281" i="5"/>
  <c r="C4131" i="5"/>
  <c r="D4131" i="5"/>
  <c r="B4282" i="5"/>
  <c r="C4132" i="5"/>
  <c r="D4132" i="5"/>
  <c r="B4283" i="5"/>
  <c r="C4133" i="5"/>
  <c r="D4133" i="5"/>
  <c r="B4284" i="5"/>
  <c r="C4134" i="5"/>
  <c r="D4134" i="5"/>
  <c r="B4285" i="5"/>
  <c r="C4135" i="5"/>
  <c r="D4135" i="5"/>
  <c r="B4286" i="5"/>
  <c r="C4136" i="5"/>
  <c r="D4136" i="5"/>
  <c r="B4287" i="5"/>
  <c r="C4137" i="5"/>
  <c r="D4137" i="5"/>
  <c r="B4288" i="5"/>
  <c r="C4138" i="5"/>
  <c r="D4138" i="5"/>
  <c r="B4289" i="5"/>
  <c r="C4139" i="5"/>
  <c r="D4139" i="5"/>
  <c r="B4290" i="5"/>
  <c r="C4140" i="5"/>
  <c r="D4140" i="5"/>
  <c r="B4291" i="5"/>
  <c r="C4141" i="5"/>
  <c r="D4141" i="5"/>
  <c r="B4292" i="5"/>
  <c r="C4142" i="5"/>
  <c r="D4142" i="5"/>
  <c r="B4293" i="5"/>
  <c r="C4143" i="5"/>
  <c r="D4143" i="5"/>
  <c r="B4294" i="5"/>
  <c r="C4144" i="5"/>
  <c r="D4144" i="5"/>
  <c r="B4295" i="5"/>
  <c r="C4145" i="5"/>
  <c r="D4145" i="5"/>
  <c r="B4296" i="5"/>
  <c r="C4146" i="5"/>
  <c r="D4146" i="5"/>
  <c r="B4297" i="5"/>
  <c r="C4147" i="5"/>
  <c r="D4147" i="5"/>
  <c r="B4298" i="5"/>
  <c r="C4148" i="5"/>
  <c r="D4148" i="5"/>
  <c r="B4299" i="5"/>
  <c r="C4149" i="5"/>
  <c r="D4149" i="5"/>
  <c r="B4300" i="5"/>
  <c r="C4150" i="5"/>
  <c r="D4150" i="5"/>
  <c r="B4301" i="5"/>
  <c r="C4151" i="5"/>
  <c r="D4151" i="5"/>
  <c r="B4302" i="5"/>
  <c r="C4152" i="5"/>
  <c r="D4152" i="5"/>
  <c r="B4303" i="5"/>
  <c r="C4153" i="5"/>
  <c r="D4153" i="5"/>
  <c r="B4304" i="5"/>
  <c r="C4154" i="5"/>
  <c r="D4154" i="5"/>
  <c r="B4305" i="5"/>
  <c r="C4155" i="5"/>
  <c r="D4155" i="5"/>
  <c r="B4306" i="5"/>
  <c r="C4156" i="5"/>
  <c r="D4156" i="5"/>
  <c r="B4307" i="5"/>
  <c r="C4157" i="5"/>
  <c r="D4157" i="5"/>
  <c r="B4308" i="5"/>
  <c r="C4158" i="5"/>
  <c r="D4158" i="5"/>
  <c r="B4309" i="5"/>
  <c r="C4159" i="5"/>
  <c r="D4159" i="5"/>
  <c r="B4310" i="5"/>
  <c r="C4160" i="5"/>
  <c r="D4160" i="5"/>
  <c r="B4311" i="5"/>
  <c r="C4161" i="5"/>
  <c r="D4161" i="5"/>
  <c r="B4312" i="5"/>
  <c r="C4162" i="5"/>
  <c r="D4162" i="5"/>
  <c r="B4313" i="5"/>
  <c r="C4163" i="5"/>
  <c r="D4163" i="5"/>
  <c r="B4314" i="5"/>
  <c r="C4164" i="5"/>
  <c r="D4164" i="5"/>
  <c r="B4315" i="5"/>
  <c r="C4165" i="5"/>
  <c r="D4165" i="5"/>
  <c r="B4316" i="5"/>
  <c r="C4166" i="5"/>
  <c r="D4166" i="5"/>
  <c r="B4317" i="5"/>
  <c r="C4167" i="5"/>
  <c r="D4167" i="5"/>
  <c r="B4318" i="5"/>
  <c r="C4168" i="5"/>
  <c r="D4168" i="5"/>
  <c r="B4319" i="5"/>
  <c r="C4169" i="5"/>
  <c r="D4169" i="5"/>
  <c r="B4320" i="5"/>
  <c r="C4170" i="5"/>
  <c r="D4170" i="5"/>
  <c r="B4321" i="5"/>
  <c r="C4171" i="5"/>
  <c r="D4171" i="5"/>
  <c r="B4322" i="5"/>
  <c r="C4172" i="5"/>
  <c r="D4172" i="5"/>
  <c r="B4323" i="5"/>
  <c r="C4173" i="5"/>
  <c r="D4173" i="5"/>
  <c r="B4324" i="5"/>
  <c r="C4174" i="5"/>
  <c r="D4174" i="5"/>
  <c r="B4325" i="5"/>
  <c r="C4175" i="5"/>
  <c r="D4175" i="5"/>
  <c r="B4326" i="5"/>
  <c r="C4176" i="5"/>
  <c r="D4176" i="5"/>
  <c r="B4327" i="5"/>
  <c r="C4177" i="5"/>
  <c r="D4177" i="5"/>
  <c r="B4328" i="5"/>
  <c r="C4178" i="5"/>
  <c r="D4178" i="5"/>
  <c r="B4329" i="5"/>
  <c r="C4179" i="5"/>
  <c r="D4179" i="5"/>
  <c r="B4330" i="5"/>
  <c r="C4180" i="5"/>
  <c r="D4180" i="5"/>
  <c r="B4331" i="5"/>
  <c r="C4181" i="5"/>
  <c r="D4181" i="5"/>
  <c r="B4332" i="5"/>
  <c r="C4182" i="5"/>
  <c r="D4182" i="5"/>
  <c r="B4333" i="5"/>
  <c r="C4183" i="5"/>
  <c r="D4183" i="5"/>
  <c r="B4334" i="5"/>
  <c r="C4184" i="5"/>
  <c r="D4184" i="5"/>
  <c r="B4335" i="5"/>
  <c r="C4185" i="5"/>
  <c r="D4185" i="5"/>
  <c r="B4336" i="5"/>
  <c r="C4186" i="5"/>
  <c r="D4186" i="5"/>
  <c r="B4337" i="5"/>
  <c r="C4187" i="5"/>
  <c r="D4187" i="5"/>
  <c r="B4338" i="5"/>
  <c r="C4188" i="5"/>
  <c r="D4188" i="5"/>
  <c r="B4339" i="5"/>
  <c r="C4189" i="5"/>
  <c r="D4189" i="5"/>
  <c r="B4340" i="5"/>
  <c r="C4190" i="5"/>
  <c r="D4190" i="5"/>
  <c r="B4341" i="5"/>
  <c r="C4191" i="5"/>
  <c r="D4191" i="5"/>
  <c r="B4342" i="5"/>
  <c r="C4192" i="5"/>
  <c r="D4192" i="5"/>
  <c r="B4343" i="5"/>
  <c r="C4193" i="5"/>
  <c r="D4193" i="5"/>
  <c r="B4344" i="5"/>
  <c r="C4194" i="5"/>
  <c r="D4194" i="5"/>
  <c r="B4345" i="5"/>
  <c r="C4195" i="5"/>
  <c r="D4195" i="5"/>
  <c r="B4346" i="5"/>
  <c r="C4196" i="5"/>
  <c r="D4196" i="5"/>
  <c r="B4347" i="5"/>
  <c r="C4197" i="5"/>
  <c r="D4197" i="5"/>
  <c r="B4348" i="5"/>
  <c r="C4198" i="5"/>
  <c r="D4198" i="5"/>
  <c r="B4349" i="5"/>
  <c r="C4199" i="5"/>
  <c r="D4199" i="5"/>
  <c r="B4350" i="5"/>
  <c r="C4200" i="5"/>
  <c r="D4200" i="5"/>
  <c r="B4351" i="5"/>
  <c r="C4201" i="5"/>
  <c r="D4201" i="5"/>
  <c r="B4352" i="5"/>
  <c r="C4202" i="5"/>
  <c r="D4202" i="5"/>
  <c r="B4353" i="5"/>
  <c r="C4203" i="5"/>
  <c r="D4203" i="5"/>
  <c r="B4354" i="5"/>
  <c r="C4204" i="5"/>
  <c r="D4204" i="5"/>
  <c r="B4355" i="5"/>
  <c r="C4205" i="5"/>
  <c r="D4205" i="5"/>
  <c r="B4356" i="5"/>
  <c r="C4206" i="5"/>
  <c r="D4206" i="5"/>
  <c r="B4357" i="5"/>
  <c r="C4207" i="5"/>
  <c r="D4207" i="5"/>
  <c r="B4358" i="5"/>
  <c r="C4208" i="5"/>
  <c r="D4208" i="5"/>
  <c r="B4359" i="5"/>
  <c r="C4209" i="5"/>
  <c r="D4209" i="5"/>
  <c r="B4360" i="5"/>
  <c r="C4210" i="5"/>
  <c r="D4210" i="5"/>
  <c r="B4361" i="5"/>
  <c r="C4211" i="5"/>
  <c r="D4211" i="5"/>
  <c r="B4362" i="5"/>
  <c r="C4212" i="5"/>
  <c r="D4212" i="5"/>
  <c r="B4363" i="5"/>
  <c r="C4213" i="5"/>
  <c r="D4213" i="5"/>
  <c r="B4364" i="5"/>
  <c r="C4214" i="5"/>
  <c r="D4214" i="5"/>
  <c r="B4365" i="5"/>
  <c r="C4215" i="5"/>
  <c r="D4215" i="5"/>
  <c r="B4366" i="5"/>
  <c r="C4216" i="5"/>
  <c r="D4216" i="5"/>
  <c r="B4367" i="5"/>
  <c r="C4217" i="5"/>
  <c r="D4217" i="5"/>
  <c r="B4368" i="5"/>
  <c r="C4218" i="5"/>
  <c r="D4218" i="5"/>
  <c r="B4369" i="5"/>
  <c r="C4219" i="5"/>
  <c r="D4219" i="5"/>
  <c r="B4370" i="5"/>
  <c r="C4220" i="5"/>
  <c r="D4220" i="5"/>
  <c r="B4371" i="5"/>
  <c r="C4221" i="5"/>
  <c r="D4221" i="5"/>
  <c r="B4372" i="5"/>
  <c r="C4222" i="5"/>
  <c r="D4222" i="5"/>
  <c r="B4373" i="5"/>
  <c r="C4223" i="5"/>
  <c r="D4223" i="5"/>
  <c r="B4374" i="5"/>
  <c r="C4224" i="5"/>
  <c r="D4224" i="5"/>
  <c r="B4375" i="5"/>
  <c r="C4225" i="5"/>
  <c r="D4225" i="5"/>
  <c r="B4376" i="5"/>
  <c r="C4226" i="5"/>
  <c r="D4226" i="5"/>
  <c r="B4377" i="5"/>
  <c r="C4227" i="5"/>
  <c r="D4227" i="5"/>
  <c r="B4378" i="5"/>
  <c r="C4228" i="5"/>
  <c r="D4228" i="5"/>
  <c r="B4379" i="5"/>
  <c r="C4229" i="5"/>
  <c r="D4229" i="5"/>
  <c r="B4380" i="5"/>
  <c r="C4230" i="5"/>
  <c r="D4230" i="5"/>
  <c r="B4381" i="5"/>
  <c r="C4231" i="5"/>
  <c r="D4231" i="5"/>
  <c r="B4382" i="5"/>
  <c r="C4232" i="5"/>
  <c r="D4232" i="5"/>
  <c r="B4383" i="5"/>
  <c r="C4233" i="5"/>
  <c r="D4233" i="5"/>
  <c r="B4384" i="5"/>
  <c r="C4234" i="5"/>
  <c r="D4234" i="5"/>
  <c r="B4385" i="5"/>
  <c r="C4235" i="5"/>
  <c r="D4235" i="5"/>
  <c r="B4386" i="5"/>
  <c r="C4236" i="5"/>
  <c r="D4236" i="5"/>
  <c r="B4387" i="5"/>
  <c r="C4237" i="5"/>
  <c r="D4237" i="5"/>
  <c r="B4388" i="5"/>
  <c r="C4238" i="5"/>
  <c r="D4238" i="5"/>
  <c r="B4389" i="5"/>
  <c r="C4239" i="5"/>
  <c r="D4239" i="5"/>
  <c r="B4390" i="5"/>
  <c r="C4240" i="5"/>
  <c r="D4240" i="5"/>
  <c r="B4391" i="5"/>
  <c r="C4241" i="5"/>
  <c r="D4241" i="5"/>
  <c r="B4392" i="5"/>
  <c r="C4242" i="5"/>
  <c r="D4242" i="5"/>
  <c r="B4393" i="5"/>
  <c r="C4243" i="5"/>
  <c r="D4243" i="5"/>
  <c r="B4394" i="5"/>
  <c r="C4244" i="5"/>
  <c r="D4244" i="5"/>
  <c r="B4395" i="5"/>
  <c r="C4245" i="5"/>
  <c r="D4245" i="5"/>
  <c r="B4396" i="5"/>
  <c r="C4246" i="5"/>
  <c r="D4246" i="5"/>
  <c r="B4397" i="5"/>
  <c r="C4247" i="5"/>
  <c r="D4247" i="5"/>
  <c r="B4398" i="5"/>
  <c r="C4248" i="5"/>
  <c r="D4248" i="5"/>
  <c r="B4399" i="5"/>
  <c r="C4249" i="5"/>
  <c r="D4249" i="5"/>
  <c r="B4400" i="5"/>
  <c r="C4250" i="5"/>
  <c r="D4250" i="5"/>
  <c r="B4401" i="5"/>
  <c r="C4251" i="5"/>
  <c r="D4251" i="5"/>
  <c r="B4402" i="5"/>
  <c r="C4252" i="5"/>
  <c r="D4252" i="5"/>
  <c r="B4403" i="5"/>
  <c r="C4253" i="5"/>
  <c r="D4253" i="5"/>
  <c r="B4404" i="5"/>
  <c r="C4254" i="5"/>
  <c r="D4254" i="5"/>
  <c r="B4405" i="5"/>
  <c r="C4255" i="5"/>
  <c r="D4255" i="5"/>
  <c r="B4406" i="5"/>
  <c r="C4256" i="5"/>
  <c r="D4256" i="5"/>
  <c r="B4407" i="5"/>
  <c r="C4257" i="5"/>
  <c r="D4257" i="5"/>
  <c r="B4408" i="5"/>
  <c r="C4258" i="5"/>
  <c r="D4258" i="5"/>
  <c r="B4409" i="5"/>
  <c r="C4259" i="5"/>
  <c r="D4259" i="5"/>
  <c r="B4410" i="5"/>
  <c r="C4260" i="5"/>
  <c r="D4260" i="5"/>
  <c r="B4411" i="5"/>
  <c r="C4261" i="5"/>
  <c r="D4261" i="5"/>
  <c r="B4412" i="5"/>
  <c r="C4262" i="5"/>
  <c r="D4262" i="5"/>
  <c r="B4413" i="5"/>
  <c r="C4263" i="5"/>
  <c r="D4263" i="5"/>
  <c r="B4414" i="5"/>
  <c r="C4264" i="5"/>
  <c r="D4264" i="5"/>
  <c r="B4415" i="5"/>
  <c r="C4265" i="5"/>
  <c r="D4265" i="5"/>
  <c r="B4416" i="5"/>
  <c r="C4266" i="5"/>
  <c r="D4266" i="5"/>
  <c r="B4417" i="5"/>
  <c r="C4267" i="5"/>
  <c r="D4267" i="5"/>
  <c r="B4418" i="5"/>
  <c r="C4268" i="5"/>
  <c r="D4268" i="5"/>
  <c r="B4419" i="5"/>
  <c r="C4269" i="5"/>
  <c r="D4269" i="5"/>
  <c r="B4420" i="5"/>
  <c r="C4270" i="5"/>
  <c r="D4270" i="5"/>
  <c r="B4421" i="5"/>
  <c r="C4271" i="5"/>
  <c r="D4271" i="5"/>
  <c r="B4422" i="5"/>
  <c r="C4272" i="5"/>
  <c r="D4272" i="5"/>
  <c r="B4423" i="5"/>
  <c r="C4273" i="5"/>
  <c r="D4273" i="5"/>
  <c r="B4424" i="5"/>
  <c r="C4274" i="5"/>
  <c r="D4274" i="5"/>
  <c r="B4425" i="5"/>
  <c r="C4275" i="5"/>
  <c r="D4275" i="5"/>
  <c r="B4426" i="5"/>
  <c r="C4276" i="5"/>
  <c r="D4276" i="5"/>
  <c r="B4427" i="5"/>
  <c r="C4277" i="5"/>
  <c r="D4277" i="5"/>
  <c r="B4428" i="5"/>
  <c r="C4278" i="5"/>
  <c r="D4278" i="5"/>
  <c r="B4429" i="5"/>
  <c r="C4279" i="5"/>
  <c r="D4279" i="5"/>
  <c r="B4430" i="5"/>
  <c r="C4280" i="5"/>
  <c r="D4280" i="5"/>
  <c r="B4431" i="5"/>
  <c r="C4281" i="5"/>
  <c r="D4281" i="5"/>
  <c r="B4432" i="5"/>
  <c r="C4282" i="5"/>
  <c r="D4282" i="5"/>
  <c r="B4433" i="5"/>
  <c r="C4283" i="5"/>
  <c r="D4283" i="5"/>
  <c r="B4434" i="5"/>
  <c r="C4284" i="5"/>
  <c r="D4284" i="5"/>
  <c r="B4435" i="5"/>
  <c r="C4285" i="5"/>
  <c r="D4285" i="5"/>
  <c r="B4436" i="5"/>
  <c r="C4286" i="5"/>
  <c r="D4286" i="5"/>
  <c r="B4437" i="5"/>
  <c r="C4287" i="5"/>
  <c r="D4287" i="5"/>
  <c r="B4438" i="5"/>
  <c r="C4288" i="5"/>
  <c r="D4288" i="5"/>
  <c r="B4439" i="5"/>
  <c r="C4289" i="5"/>
  <c r="D4289" i="5"/>
  <c r="B4440" i="5"/>
  <c r="C4290" i="5"/>
  <c r="D4290" i="5"/>
  <c r="B4441" i="5"/>
  <c r="C4291" i="5"/>
  <c r="D4291" i="5"/>
  <c r="B4442" i="5"/>
  <c r="C4292" i="5"/>
  <c r="D4292" i="5"/>
  <c r="B4443" i="5"/>
  <c r="C4293" i="5"/>
  <c r="D4293" i="5"/>
  <c r="B4444" i="5"/>
  <c r="C4294" i="5"/>
  <c r="D4294" i="5"/>
  <c r="B4445" i="5"/>
  <c r="C4295" i="5"/>
  <c r="D4295" i="5"/>
  <c r="B4446" i="5"/>
  <c r="C4296" i="5"/>
  <c r="D4296" i="5"/>
  <c r="B4447" i="5"/>
  <c r="C4297" i="5"/>
  <c r="D4297" i="5"/>
  <c r="B4448" i="5"/>
  <c r="C4298" i="5"/>
  <c r="D4298" i="5"/>
  <c r="B4449" i="5"/>
  <c r="C4299" i="5"/>
  <c r="D4299" i="5"/>
  <c r="B4450" i="5"/>
  <c r="C4300" i="5"/>
  <c r="D4300" i="5"/>
  <c r="B4451" i="5"/>
  <c r="C4301" i="5"/>
  <c r="D4301" i="5"/>
  <c r="B4452" i="5"/>
  <c r="C4302" i="5"/>
  <c r="D4302" i="5"/>
  <c r="B4453" i="5"/>
  <c r="C4303" i="5"/>
  <c r="D4303" i="5"/>
  <c r="B4454" i="5"/>
  <c r="C4304" i="5"/>
  <c r="D4304" i="5"/>
  <c r="B4455" i="5"/>
  <c r="C4305" i="5"/>
  <c r="D4305" i="5"/>
  <c r="B4456" i="5"/>
  <c r="C4306" i="5"/>
  <c r="D4306" i="5"/>
  <c r="B4457" i="5"/>
  <c r="C4307" i="5"/>
  <c r="D4307" i="5"/>
  <c r="B4458" i="5"/>
  <c r="C4308" i="5"/>
  <c r="D4308" i="5"/>
  <c r="B4459" i="5"/>
  <c r="C4309" i="5"/>
  <c r="D4309" i="5"/>
  <c r="B4460" i="5"/>
  <c r="C4310" i="5"/>
  <c r="D4310" i="5"/>
  <c r="B4461" i="5"/>
  <c r="C4311" i="5"/>
  <c r="D4311" i="5"/>
  <c r="B4462" i="5"/>
  <c r="C4312" i="5"/>
  <c r="D4312" i="5"/>
  <c r="B4463" i="5"/>
  <c r="C4313" i="5"/>
  <c r="D4313" i="5"/>
  <c r="B4464" i="5"/>
  <c r="C4314" i="5"/>
  <c r="D4314" i="5"/>
  <c r="B4465" i="5"/>
  <c r="C4315" i="5"/>
  <c r="D4315" i="5"/>
  <c r="B4466" i="5"/>
  <c r="C4316" i="5"/>
  <c r="D4316" i="5"/>
  <c r="B4467" i="5"/>
  <c r="C4317" i="5"/>
  <c r="D4317" i="5"/>
  <c r="B4468" i="5"/>
  <c r="C4318" i="5"/>
  <c r="D4318" i="5"/>
  <c r="B4469" i="5"/>
  <c r="C4319" i="5"/>
  <c r="D4319" i="5"/>
  <c r="B4470" i="5"/>
  <c r="C4320" i="5"/>
  <c r="D4320" i="5"/>
  <c r="B4471" i="5"/>
  <c r="C4321" i="5"/>
  <c r="D4321" i="5"/>
  <c r="B4472" i="5"/>
  <c r="C4322" i="5"/>
  <c r="D4322" i="5"/>
  <c r="B4473" i="5"/>
  <c r="C4323" i="5"/>
  <c r="D4323" i="5"/>
  <c r="B4474" i="5"/>
  <c r="C4324" i="5"/>
  <c r="D4324" i="5"/>
  <c r="B4475" i="5"/>
  <c r="C4325" i="5"/>
  <c r="D4325" i="5"/>
  <c r="B4476" i="5"/>
  <c r="C4326" i="5"/>
  <c r="D4326" i="5"/>
  <c r="B4477" i="5"/>
  <c r="C4327" i="5"/>
  <c r="D4327" i="5"/>
  <c r="B4478" i="5"/>
  <c r="C4328" i="5"/>
  <c r="D4328" i="5"/>
  <c r="B4479" i="5"/>
  <c r="C4329" i="5"/>
  <c r="D4329" i="5"/>
  <c r="B4480" i="5"/>
  <c r="C4330" i="5"/>
  <c r="D4330" i="5"/>
  <c r="B4481" i="5"/>
  <c r="C4331" i="5"/>
  <c r="D4331" i="5"/>
  <c r="B4482" i="5"/>
  <c r="C4332" i="5"/>
  <c r="D4332" i="5"/>
  <c r="B4483" i="5"/>
  <c r="C4333" i="5"/>
  <c r="D4333" i="5"/>
  <c r="B4484" i="5"/>
  <c r="C4334" i="5"/>
  <c r="D4334" i="5"/>
  <c r="B4485" i="5"/>
  <c r="C4335" i="5"/>
  <c r="D4335" i="5"/>
  <c r="B4486" i="5"/>
  <c r="C4336" i="5"/>
  <c r="D4336" i="5"/>
  <c r="B4487" i="5"/>
  <c r="C4337" i="5"/>
  <c r="D4337" i="5"/>
  <c r="B4488" i="5"/>
  <c r="C4338" i="5"/>
  <c r="D4338" i="5"/>
  <c r="B4489" i="5"/>
  <c r="C4339" i="5"/>
  <c r="D4339" i="5"/>
  <c r="B4490" i="5"/>
  <c r="C4340" i="5"/>
  <c r="D4340" i="5"/>
  <c r="B4491" i="5"/>
  <c r="C4341" i="5"/>
  <c r="D4341" i="5"/>
  <c r="B4492" i="5"/>
  <c r="C4342" i="5"/>
  <c r="D4342" i="5"/>
  <c r="B4493" i="5"/>
  <c r="C4343" i="5"/>
  <c r="D4343" i="5"/>
  <c r="B4494" i="5"/>
  <c r="C4344" i="5"/>
  <c r="D4344" i="5"/>
  <c r="B4495" i="5"/>
  <c r="C4345" i="5"/>
  <c r="D4345" i="5"/>
  <c r="B4496" i="5"/>
  <c r="C4346" i="5"/>
  <c r="D4346" i="5"/>
  <c r="B4497" i="5"/>
  <c r="C4347" i="5"/>
  <c r="D4347" i="5"/>
  <c r="B4498" i="5"/>
  <c r="C4348" i="5"/>
  <c r="D4348" i="5"/>
  <c r="B4499" i="5"/>
  <c r="C4349" i="5"/>
  <c r="D4349" i="5"/>
  <c r="B4500" i="5"/>
  <c r="C4350" i="5"/>
  <c r="D4350" i="5"/>
  <c r="B4501" i="5"/>
  <c r="C4351" i="5"/>
  <c r="D4351" i="5"/>
  <c r="C4352" i="5"/>
  <c r="D4352" i="5"/>
  <c r="C4353" i="5"/>
  <c r="D4353" i="5"/>
  <c r="C4354" i="5"/>
  <c r="D4354" i="5"/>
  <c r="C4355" i="5"/>
  <c r="D4355" i="5"/>
  <c r="C4356" i="5"/>
  <c r="D4356" i="5"/>
  <c r="C4357" i="5"/>
  <c r="D4357" i="5"/>
  <c r="C4358" i="5"/>
  <c r="D4358" i="5"/>
  <c r="C4359" i="5"/>
  <c r="D4359" i="5"/>
  <c r="C4360" i="5"/>
  <c r="D4360" i="5"/>
  <c r="C4361" i="5"/>
  <c r="D4361" i="5"/>
  <c r="C4362" i="5"/>
  <c r="D4362" i="5"/>
  <c r="C4363" i="5"/>
  <c r="D4363" i="5"/>
  <c r="C4364" i="5"/>
  <c r="D4364" i="5"/>
  <c r="C4365" i="5"/>
  <c r="D4365" i="5"/>
  <c r="C4366" i="5"/>
  <c r="D4366" i="5"/>
  <c r="C4367" i="5"/>
  <c r="D4367" i="5"/>
  <c r="C4368" i="5"/>
  <c r="D4368" i="5"/>
  <c r="C4369" i="5"/>
  <c r="D4369" i="5"/>
  <c r="C4370" i="5"/>
  <c r="D4370" i="5"/>
  <c r="C4371" i="5"/>
  <c r="D4371" i="5"/>
  <c r="C4372" i="5"/>
  <c r="D4372" i="5"/>
  <c r="C4373" i="5"/>
  <c r="D4373" i="5"/>
  <c r="C4374" i="5"/>
  <c r="D4374" i="5"/>
  <c r="C4375" i="5"/>
  <c r="D4375" i="5"/>
  <c r="C4376" i="5"/>
  <c r="D4376" i="5"/>
  <c r="C4377" i="5"/>
  <c r="D4377" i="5"/>
  <c r="C4378" i="5"/>
  <c r="D4378" i="5"/>
  <c r="C4379" i="5"/>
  <c r="D4379" i="5"/>
  <c r="C4380" i="5"/>
  <c r="D4380" i="5"/>
  <c r="C4381" i="5"/>
  <c r="D4381" i="5"/>
  <c r="C4382" i="5"/>
  <c r="D4382" i="5"/>
  <c r="C4383" i="5"/>
  <c r="D4383" i="5"/>
  <c r="C4384" i="5"/>
  <c r="D4384" i="5"/>
  <c r="C4385" i="5"/>
  <c r="D4385" i="5"/>
  <c r="C4386" i="5"/>
  <c r="D4386" i="5"/>
  <c r="C4387" i="5"/>
  <c r="D4387" i="5"/>
  <c r="C4388" i="5"/>
  <c r="D4388" i="5"/>
  <c r="C4389" i="5"/>
  <c r="D4389" i="5"/>
  <c r="C4390" i="5"/>
  <c r="D4390" i="5"/>
  <c r="C4391" i="5"/>
  <c r="D4391" i="5"/>
  <c r="C4392" i="5"/>
  <c r="D4392" i="5"/>
  <c r="C4393" i="5"/>
  <c r="D4393" i="5"/>
  <c r="C4394" i="5"/>
  <c r="D4394" i="5"/>
  <c r="C4395" i="5"/>
  <c r="D4395" i="5"/>
  <c r="C4396" i="5"/>
  <c r="D4396" i="5"/>
  <c r="C4397" i="5"/>
  <c r="D4397" i="5"/>
  <c r="C4398" i="5"/>
  <c r="D4398" i="5"/>
  <c r="C4399" i="5"/>
  <c r="D4399" i="5"/>
  <c r="C4400" i="5"/>
  <c r="D4400" i="5"/>
  <c r="C4401" i="5"/>
  <c r="D4401" i="5"/>
  <c r="C4402" i="5"/>
  <c r="D4402" i="5"/>
  <c r="C4403" i="5"/>
  <c r="D4403" i="5"/>
  <c r="C4404" i="5"/>
  <c r="D4404" i="5"/>
  <c r="C4405" i="5"/>
  <c r="D4405" i="5"/>
  <c r="C4406" i="5"/>
  <c r="D4406" i="5"/>
  <c r="C4407" i="5"/>
  <c r="D4407" i="5"/>
  <c r="C4408" i="5"/>
  <c r="D4408" i="5"/>
  <c r="C4409" i="5"/>
  <c r="D4409" i="5"/>
  <c r="C4410" i="5"/>
  <c r="D4410" i="5"/>
  <c r="C4411" i="5"/>
  <c r="D4411" i="5"/>
  <c r="C4412" i="5"/>
  <c r="D4412" i="5"/>
  <c r="C4413" i="5"/>
  <c r="D4413" i="5"/>
  <c r="C4414" i="5"/>
  <c r="D4414" i="5"/>
  <c r="C4415" i="5"/>
  <c r="D4415" i="5"/>
  <c r="C4416" i="5"/>
  <c r="D4416" i="5"/>
  <c r="C4417" i="5"/>
  <c r="D4417" i="5"/>
  <c r="C4418" i="5"/>
  <c r="D4418" i="5"/>
  <c r="C4419" i="5"/>
  <c r="D4419" i="5"/>
  <c r="C4420" i="5"/>
  <c r="D4420" i="5"/>
  <c r="C4421" i="5"/>
  <c r="D4421" i="5"/>
  <c r="C4422" i="5"/>
  <c r="D4422" i="5"/>
  <c r="C4423" i="5"/>
  <c r="D4423" i="5"/>
  <c r="C4424" i="5"/>
  <c r="D4424" i="5"/>
  <c r="C4425" i="5"/>
  <c r="D4425" i="5"/>
  <c r="C4426" i="5"/>
  <c r="D4426" i="5"/>
  <c r="C4427" i="5"/>
  <c r="D4427" i="5"/>
  <c r="C4428" i="5"/>
  <c r="D4428" i="5"/>
  <c r="C4429" i="5"/>
  <c r="D4429" i="5"/>
  <c r="C4430" i="5"/>
  <c r="D4430" i="5"/>
  <c r="C4431" i="5"/>
  <c r="D4431" i="5"/>
  <c r="C4432" i="5"/>
  <c r="D4432" i="5"/>
  <c r="C4433" i="5"/>
  <c r="D4433" i="5"/>
  <c r="C4434" i="5"/>
  <c r="D4434" i="5"/>
  <c r="C4435" i="5"/>
  <c r="D4435" i="5"/>
  <c r="C4436" i="5"/>
  <c r="D4436" i="5"/>
  <c r="C4437" i="5"/>
  <c r="D4437" i="5"/>
  <c r="C4438" i="5"/>
  <c r="D4438" i="5"/>
  <c r="C4439" i="5"/>
  <c r="D4439" i="5"/>
  <c r="C4440" i="5"/>
  <c r="D4440" i="5"/>
  <c r="C4441" i="5"/>
  <c r="D4441" i="5"/>
  <c r="C4442" i="5"/>
  <c r="D4442" i="5"/>
  <c r="C4443" i="5"/>
  <c r="D4443" i="5"/>
  <c r="C4444" i="5"/>
  <c r="D4444" i="5"/>
  <c r="C4445" i="5"/>
  <c r="D4445" i="5"/>
  <c r="C4446" i="5"/>
  <c r="D4446" i="5"/>
  <c r="C4447" i="5"/>
  <c r="D4447" i="5"/>
  <c r="C4448" i="5"/>
  <c r="D4448" i="5"/>
  <c r="C4449" i="5"/>
  <c r="D4449" i="5"/>
  <c r="C4450" i="5"/>
  <c r="D4450" i="5"/>
  <c r="C4451" i="5"/>
  <c r="D4451" i="5"/>
  <c r="C4452" i="5"/>
  <c r="D4452" i="5"/>
  <c r="C4453" i="5"/>
  <c r="D4453" i="5"/>
  <c r="C4454" i="5"/>
  <c r="D4454" i="5"/>
  <c r="C4455" i="5"/>
  <c r="D4455" i="5"/>
  <c r="C4456" i="5"/>
  <c r="D4456" i="5"/>
  <c r="C4457" i="5"/>
  <c r="D4457" i="5"/>
  <c r="C4458" i="5"/>
  <c r="D4458" i="5"/>
  <c r="C4459" i="5"/>
  <c r="D4459" i="5"/>
  <c r="C4460" i="5"/>
  <c r="D4460" i="5"/>
  <c r="C4461" i="5"/>
  <c r="D4461" i="5"/>
  <c r="C4462" i="5"/>
  <c r="D4462" i="5"/>
  <c r="C4463" i="5"/>
  <c r="D4463" i="5"/>
  <c r="C4464" i="5"/>
  <c r="D4464" i="5"/>
  <c r="C4465" i="5"/>
  <c r="D4465" i="5"/>
  <c r="C4466" i="5"/>
  <c r="D4466" i="5"/>
  <c r="C4467" i="5"/>
  <c r="D4467" i="5"/>
  <c r="C4468" i="5"/>
  <c r="D4468" i="5"/>
  <c r="C4469" i="5"/>
  <c r="D4469" i="5"/>
  <c r="C4470" i="5"/>
  <c r="D4470" i="5"/>
  <c r="C4471" i="5"/>
  <c r="D4471" i="5"/>
  <c r="C4472" i="5"/>
  <c r="D4472" i="5"/>
  <c r="C4473" i="5"/>
  <c r="D4473" i="5"/>
  <c r="C4474" i="5"/>
  <c r="D4474" i="5"/>
  <c r="C4475" i="5"/>
  <c r="D4475" i="5"/>
  <c r="C4476" i="5"/>
  <c r="D4476" i="5"/>
  <c r="C4477" i="5"/>
  <c r="D4477" i="5"/>
  <c r="C4478" i="5"/>
  <c r="D4478" i="5"/>
  <c r="C4479" i="5"/>
  <c r="D4479" i="5"/>
  <c r="C4480" i="5"/>
  <c r="D4480" i="5"/>
  <c r="C4481" i="5"/>
  <c r="D4481" i="5"/>
  <c r="C4482" i="5"/>
  <c r="D4482" i="5"/>
  <c r="C4483" i="5"/>
  <c r="D4483" i="5"/>
  <c r="C4484" i="5"/>
  <c r="D4484" i="5"/>
  <c r="C4485" i="5"/>
  <c r="D4485" i="5"/>
  <c r="C4486" i="5"/>
  <c r="D4486" i="5"/>
  <c r="C4487" i="5"/>
  <c r="D4487" i="5"/>
  <c r="C4488" i="5"/>
  <c r="D4488" i="5"/>
  <c r="C4489" i="5"/>
  <c r="D4489" i="5"/>
  <c r="C4490" i="5"/>
  <c r="D4490" i="5"/>
  <c r="C4491" i="5"/>
  <c r="D4491" i="5"/>
  <c r="C4492" i="5"/>
  <c r="D4492" i="5"/>
  <c r="C4493" i="5"/>
  <c r="D4493" i="5"/>
  <c r="C4494" i="5"/>
  <c r="D4494" i="5"/>
  <c r="C4495" i="5"/>
  <c r="D4495" i="5"/>
  <c r="C4496" i="5"/>
  <c r="D4496" i="5"/>
  <c r="C4497" i="5"/>
  <c r="D4497" i="5"/>
  <c r="C4498" i="5"/>
  <c r="D4498" i="5"/>
  <c r="C4499" i="5"/>
  <c r="D4499" i="5"/>
  <c r="C4500" i="5"/>
  <c r="D4500" i="5"/>
  <c r="C4501" i="5"/>
  <c r="D4501" i="5"/>
  <c r="C2" i="5"/>
  <c r="D2" i="5"/>
  <c r="B3" i="2"/>
  <c r="C3" i="2"/>
  <c r="D3" i="2"/>
  <c r="E3" i="2"/>
  <c r="F3" i="2"/>
  <c r="G3" i="2"/>
  <c r="H3" i="2"/>
  <c r="B4" i="2"/>
  <c r="C4" i="2"/>
  <c r="D4" i="2"/>
  <c r="E4" i="2"/>
  <c r="F4" i="2"/>
  <c r="G4" i="2"/>
  <c r="H4" i="2"/>
  <c r="B5" i="2"/>
  <c r="C5" i="2"/>
  <c r="D5" i="2"/>
  <c r="E5" i="2"/>
  <c r="F5" i="2"/>
  <c r="G5" i="2"/>
  <c r="H5" i="2"/>
  <c r="B6" i="2"/>
  <c r="C6" i="2"/>
  <c r="D6" i="2"/>
  <c r="E6" i="2"/>
  <c r="F6" i="2"/>
  <c r="G6" i="2"/>
  <c r="H6" i="2"/>
  <c r="B7" i="2"/>
  <c r="C7" i="2"/>
  <c r="D7" i="2"/>
  <c r="E7" i="2"/>
  <c r="F7" i="2"/>
  <c r="G7" i="2"/>
  <c r="H7" i="2"/>
  <c r="B8" i="2"/>
  <c r="C8" i="2"/>
  <c r="D8" i="2"/>
  <c r="E8" i="2"/>
  <c r="F8" i="2"/>
  <c r="G8" i="2"/>
  <c r="H8" i="2"/>
  <c r="B9" i="2"/>
  <c r="C9" i="2"/>
  <c r="D9" i="2"/>
  <c r="E9" i="2"/>
  <c r="F9" i="2"/>
  <c r="G9" i="2"/>
  <c r="H9" i="2"/>
  <c r="B10" i="2"/>
  <c r="C10" i="2"/>
  <c r="D10" i="2"/>
  <c r="E10" i="2"/>
  <c r="F10" i="2"/>
  <c r="G10" i="2"/>
  <c r="H10" i="2"/>
  <c r="B11" i="2"/>
  <c r="C11" i="2"/>
  <c r="D11" i="2"/>
  <c r="E11" i="2"/>
  <c r="F11" i="2"/>
  <c r="G11" i="2"/>
  <c r="H11" i="2"/>
  <c r="B12" i="2"/>
  <c r="C12" i="2"/>
  <c r="D12" i="2"/>
  <c r="E12" i="2"/>
  <c r="F12" i="2"/>
  <c r="G12" i="2"/>
  <c r="H12" i="2"/>
  <c r="B13" i="2"/>
  <c r="C13" i="2"/>
  <c r="D13" i="2"/>
  <c r="E13" i="2"/>
  <c r="F13" i="2"/>
  <c r="G13" i="2"/>
  <c r="H13" i="2"/>
  <c r="B14" i="2"/>
  <c r="C14" i="2"/>
  <c r="D14" i="2"/>
  <c r="E14" i="2"/>
  <c r="F14" i="2"/>
  <c r="G14" i="2"/>
  <c r="H14" i="2"/>
  <c r="B15" i="2"/>
  <c r="C15" i="2"/>
  <c r="D15" i="2"/>
  <c r="E15" i="2"/>
  <c r="F15" i="2"/>
  <c r="G15" i="2"/>
  <c r="H15" i="2"/>
  <c r="B16" i="2"/>
  <c r="C16" i="2"/>
  <c r="D16" i="2"/>
  <c r="E16" i="2"/>
  <c r="F16" i="2"/>
  <c r="G16" i="2"/>
  <c r="H16" i="2"/>
  <c r="B17" i="2"/>
  <c r="C17" i="2"/>
  <c r="D17" i="2"/>
  <c r="E17" i="2"/>
  <c r="F17" i="2"/>
  <c r="G17" i="2"/>
  <c r="H17" i="2"/>
  <c r="B18" i="2"/>
  <c r="C18" i="2"/>
  <c r="D18" i="2"/>
  <c r="E18" i="2"/>
  <c r="F18" i="2"/>
  <c r="G18" i="2"/>
  <c r="H18" i="2"/>
  <c r="B19" i="2"/>
  <c r="C19" i="2"/>
  <c r="D19" i="2"/>
  <c r="E19" i="2"/>
  <c r="F19" i="2"/>
  <c r="G19" i="2"/>
  <c r="H19" i="2"/>
  <c r="B20" i="2"/>
  <c r="C20" i="2"/>
  <c r="D20" i="2"/>
  <c r="E20" i="2"/>
  <c r="F20" i="2"/>
  <c r="G20" i="2"/>
  <c r="H20" i="2"/>
  <c r="B21" i="2"/>
  <c r="C21" i="2"/>
  <c r="D21" i="2"/>
  <c r="E21" i="2"/>
  <c r="F21" i="2"/>
  <c r="G21" i="2"/>
  <c r="H21" i="2"/>
  <c r="B22" i="2"/>
  <c r="C22" i="2"/>
  <c r="D22" i="2"/>
  <c r="E22" i="2"/>
  <c r="F22" i="2"/>
  <c r="G22" i="2"/>
  <c r="H22" i="2"/>
  <c r="B23" i="2"/>
  <c r="C23" i="2"/>
  <c r="D23" i="2"/>
  <c r="E23" i="2"/>
  <c r="F23" i="2"/>
  <c r="G23" i="2"/>
  <c r="H23" i="2"/>
  <c r="B24" i="2"/>
  <c r="C24" i="2"/>
  <c r="D24" i="2"/>
  <c r="E24" i="2"/>
  <c r="F24" i="2"/>
  <c r="G24" i="2"/>
  <c r="H24" i="2"/>
  <c r="B25" i="2"/>
  <c r="C25" i="2"/>
  <c r="D25" i="2"/>
  <c r="E25" i="2"/>
  <c r="F25" i="2"/>
  <c r="G25" i="2"/>
  <c r="H25" i="2"/>
  <c r="B26" i="2"/>
  <c r="C26" i="2"/>
  <c r="D26" i="2"/>
  <c r="E26" i="2"/>
  <c r="F26" i="2"/>
  <c r="G26" i="2"/>
  <c r="H26" i="2"/>
  <c r="B27" i="2"/>
  <c r="C27" i="2"/>
  <c r="D27" i="2"/>
  <c r="E27" i="2"/>
  <c r="F27" i="2"/>
  <c r="G27" i="2"/>
  <c r="H27" i="2"/>
  <c r="B28" i="2"/>
  <c r="C28" i="2"/>
  <c r="D28" i="2"/>
  <c r="E28" i="2"/>
  <c r="F28" i="2"/>
  <c r="G28" i="2"/>
  <c r="H28" i="2"/>
  <c r="B29" i="2"/>
  <c r="C29" i="2"/>
  <c r="D29" i="2"/>
  <c r="E29" i="2"/>
  <c r="F29" i="2"/>
  <c r="G29" i="2"/>
  <c r="H29" i="2"/>
  <c r="B30" i="2"/>
  <c r="C30" i="2"/>
  <c r="D30" i="2"/>
  <c r="E30" i="2"/>
  <c r="F30" i="2"/>
  <c r="G30" i="2"/>
  <c r="H30" i="2"/>
  <c r="B31" i="2"/>
  <c r="C31" i="2"/>
  <c r="D31" i="2"/>
  <c r="E31" i="2"/>
  <c r="F31" i="2"/>
  <c r="G31" i="2"/>
  <c r="H31" i="2"/>
  <c r="B32" i="2"/>
  <c r="C32" i="2"/>
  <c r="D32" i="2"/>
  <c r="E32" i="2"/>
  <c r="F32" i="2"/>
  <c r="G32" i="2"/>
  <c r="H32" i="2"/>
  <c r="B33" i="2"/>
  <c r="C33" i="2"/>
  <c r="D33" i="2"/>
  <c r="E33" i="2"/>
  <c r="F33" i="2"/>
  <c r="G33" i="2"/>
  <c r="H33" i="2"/>
  <c r="B34" i="2"/>
  <c r="C34" i="2"/>
  <c r="D34" i="2"/>
  <c r="E34" i="2"/>
  <c r="F34" i="2"/>
  <c r="G34" i="2"/>
  <c r="H34" i="2"/>
  <c r="B35" i="2"/>
  <c r="C35" i="2"/>
  <c r="D35" i="2"/>
  <c r="E35" i="2"/>
  <c r="F35" i="2"/>
  <c r="G35" i="2"/>
  <c r="H35" i="2"/>
  <c r="B36" i="2"/>
  <c r="C36" i="2"/>
  <c r="D36" i="2"/>
  <c r="E36" i="2"/>
  <c r="F36" i="2"/>
  <c r="G36" i="2"/>
  <c r="H36" i="2"/>
  <c r="B37" i="2"/>
  <c r="C37" i="2"/>
  <c r="D37" i="2"/>
  <c r="E37" i="2"/>
  <c r="F37" i="2"/>
  <c r="G37" i="2"/>
  <c r="H37" i="2"/>
  <c r="B38" i="2"/>
  <c r="C38" i="2"/>
  <c r="D38" i="2"/>
  <c r="E38" i="2"/>
  <c r="F38" i="2"/>
  <c r="G38" i="2"/>
  <c r="H38" i="2"/>
  <c r="B39" i="2"/>
  <c r="C39" i="2"/>
  <c r="D39" i="2"/>
  <c r="E39" i="2"/>
  <c r="F39" i="2"/>
  <c r="G39" i="2"/>
  <c r="H39" i="2"/>
  <c r="B40" i="2"/>
  <c r="C40" i="2"/>
  <c r="D40" i="2"/>
  <c r="E40" i="2"/>
  <c r="F40" i="2"/>
  <c r="G40" i="2"/>
  <c r="H40" i="2"/>
  <c r="B41" i="2"/>
  <c r="C41" i="2"/>
  <c r="D41" i="2"/>
  <c r="E41" i="2"/>
  <c r="F41" i="2"/>
  <c r="G41" i="2"/>
  <c r="H41" i="2"/>
  <c r="B42" i="2"/>
  <c r="C42" i="2"/>
  <c r="D42" i="2"/>
  <c r="E42" i="2"/>
  <c r="F42" i="2"/>
  <c r="G42" i="2"/>
  <c r="H42" i="2"/>
  <c r="B43" i="2"/>
  <c r="C43" i="2"/>
  <c r="D43" i="2"/>
  <c r="E43" i="2"/>
  <c r="F43" i="2"/>
  <c r="G43" i="2"/>
  <c r="H43" i="2"/>
  <c r="B44" i="2"/>
  <c r="C44" i="2"/>
  <c r="D44" i="2"/>
  <c r="E44" i="2"/>
  <c r="F44" i="2"/>
  <c r="G44" i="2"/>
  <c r="H44" i="2"/>
  <c r="B45" i="2"/>
  <c r="C45" i="2"/>
  <c r="D45" i="2"/>
  <c r="E45" i="2"/>
  <c r="F45" i="2"/>
  <c r="G45" i="2"/>
  <c r="H45" i="2"/>
  <c r="B46" i="2"/>
  <c r="C46" i="2"/>
  <c r="D46" i="2"/>
  <c r="E46" i="2"/>
  <c r="F46" i="2"/>
  <c r="G46" i="2"/>
  <c r="H46" i="2"/>
  <c r="B47" i="2"/>
  <c r="C47" i="2"/>
  <c r="D47" i="2"/>
  <c r="E47" i="2"/>
  <c r="F47" i="2"/>
  <c r="G47" i="2"/>
  <c r="H47" i="2"/>
  <c r="B48" i="2"/>
  <c r="C48" i="2"/>
  <c r="D48" i="2"/>
  <c r="E48" i="2"/>
  <c r="F48" i="2"/>
  <c r="G48" i="2"/>
  <c r="H48" i="2"/>
  <c r="B49" i="2"/>
  <c r="C49" i="2"/>
  <c r="D49" i="2"/>
  <c r="E49" i="2"/>
  <c r="F49" i="2"/>
  <c r="G49" i="2"/>
  <c r="H49" i="2"/>
  <c r="B50" i="2"/>
  <c r="C50" i="2"/>
  <c r="D50" i="2"/>
  <c r="E50" i="2"/>
  <c r="F50" i="2"/>
  <c r="G50" i="2"/>
  <c r="H50" i="2"/>
  <c r="B51" i="2"/>
  <c r="C51" i="2"/>
  <c r="D51" i="2"/>
  <c r="E51" i="2"/>
  <c r="F51" i="2"/>
  <c r="G51" i="2"/>
  <c r="H51" i="2"/>
  <c r="B52" i="2"/>
  <c r="C52" i="2"/>
  <c r="D52" i="2"/>
  <c r="E52" i="2"/>
  <c r="F52" i="2"/>
  <c r="G52" i="2"/>
  <c r="H52" i="2"/>
  <c r="B53" i="2"/>
  <c r="C53" i="2"/>
  <c r="D53" i="2"/>
  <c r="E53" i="2"/>
  <c r="F53" i="2"/>
  <c r="G53" i="2"/>
  <c r="H53" i="2"/>
  <c r="B54" i="2"/>
  <c r="C54" i="2"/>
  <c r="D54" i="2"/>
  <c r="E54" i="2"/>
  <c r="F54" i="2"/>
  <c r="G54" i="2"/>
  <c r="H54" i="2"/>
  <c r="B55" i="2"/>
  <c r="C55" i="2"/>
  <c r="D55" i="2"/>
  <c r="E55" i="2"/>
  <c r="F55" i="2"/>
  <c r="G55" i="2"/>
  <c r="H55" i="2"/>
  <c r="B56" i="2"/>
  <c r="C56" i="2"/>
  <c r="D56" i="2"/>
  <c r="E56" i="2"/>
  <c r="F56" i="2"/>
  <c r="G56" i="2"/>
  <c r="H56" i="2"/>
  <c r="B57" i="2"/>
  <c r="C57" i="2"/>
  <c r="D57" i="2"/>
  <c r="E57" i="2"/>
  <c r="F57" i="2"/>
  <c r="G57" i="2"/>
  <c r="H57" i="2"/>
  <c r="B58" i="2"/>
  <c r="C58" i="2"/>
  <c r="D58" i="2"/>
  <c r="E58" i="2"/>
  <c r="F58" i="2"/>
  <c r="G58" i="2"/>
  <c r="H58" i="2"/>
  <c r="B59" i="2"/>
  <c r="C59" i="2"/>
  <c r="D59" i="2"/>
  <c r="E59" i="2"/>
  <c r="F59" i="2"/>
  <c r="G59" i="2"/>
  <c r="H59" i="2"/>
  <c r="B60" i="2"/>
  <c r="C60" i="2"/>
  <c r="D60" i="2"/>
  <c r="E60" i="2"/>
  <c r="F60" i="2"/>
  <c r="G60" i="2"/>
  <c r="H60" i="2"/>
  <c r="B61" i="2"/>
  <c r="C61" i="2"/>
  <c r="D61" i="2"/>
  <c r="E61" i="2"/>
  <c r="F61" i="2"/>
  <c r="G61" i="2"/>
  <c r="H61" i="2"/>
  <c r="B62" i="2"/>
  <c r="C62" i="2"/>
  <c r="D62" i="2"/>
  <c r="E62" i="2"/>
  <c r="F62" i="2"/>
  <c r="G62" i="2"/>
  <c r="H62" i="2"/>
  <c r="B63" i="2"/>
  <c r="C63" i="2"/>
  <c r="D63" i="2"/>
  <c r="E63" i="2"/>
  <c r="F63" i="2"/>
  <c r="G63" i="2"/>
  <c r="H63" i="2"/>
  <c r="B64" i="2"/>
  <c r="C64" i="2"/>
  <c r="D64" i="2"/>
  <c r="E64" i="2"/>
  <c r="F64" i="2"/>
  <c r="G64" i="2"/>
  <c r="H64" i="2"/>
  <c r="B65" i="2"/>
  <c r="C65" i="2"/>
  <c r="D65" i="2"/>
  <c r="E65" i="2"/>
  <c r="F65" i="2"/>
  <c r="G65" i="2"/>
  <c r="H65" i="2"/>
  <c r="B66" i="2"/>
  <c r="C66" i="2"/>
  <c r="D66" i="2"/>
  <c r="E66" i="2"/>
  <c r="F66" i="2"/>
  <c r="G66" i="2"/>
  <c r="H66" i="2"/>
  <c r="B67" i="2"/>
  <c r="C67" i="2"/>
  <c r="D67" i="2"/>
  <c r="E67" i="2"/>
  <c r="F67" i="2"/>
  <c r="G67" i="2"/>
  <c r="H67" i="2"/>
  <c r="B68" i="2"/>
  <c r="C68" i="2"/>
  <c r="D68" i="2"/>
  <c r="E68" i="2"/>
  <c r="F68" i="2"/>
  <c r="G68" i="2"/>
  <c r="H68" i="2"/>
  <c r="B69" i="2"/>
  <c r="C69" i="2"/>
  <c r="D69" i="2"/>
  <c r="E69" i="2"/>
  <c r="F69" i="2"/>
  <c r="G69" i="2"/>
  <c r="H69" i="2"/>
  <c r="B70" i="2"/>
  <c r="C70" i="2"/>
  <c r="D70" i="2"/>
  <c r="E70" i="2"/>
  <c r="F70" i="2"/>
  <c r="G70" i="2"/>
  <c r="H70" i="2"/>
  <c r="B71" i="2"/>
  <c r="C71" i="2"/>
  <c r="D71" i="2"/>
  <c r="E71" i="2"/>
  <c r="F71" i="2"/>
  <c r="G71" i="2"/>
  <c r="H71" i="2"/>
  <c r="B72" i="2"/>
  <c r="C72" i="2"/>
  <c r="D72" i="2"/>
  <c r="E72" i="2"/>
  <c r="F72" i="2"/>
  <c r="G72" i="2"/>
  <c r="H72" i="2"/>
  <c r="B73" i="2"/>
  <c r="C73" i="2"/>
  <c r="D73" i="2"/>
  <c r="E73" i="2"/>
  <c r="F73" i="2"/>
  <c r="G73" i="2"/>
  <c r="H73" i="2"/>
  <c r="B74" i="2"/>
  <c r="C74" i="2"/>
  <c r="D74" i="2"/>
  <c r="E74" i="2"/>
  <c r="F74" i="2"/>
  <c r="G74" i="2"/>
  <c r="H74" i="2"/>
  <c r="B75" i="2"/>
  <c r="C75" i="2"/>
  <c r="D75" i="2"/>
  <c r="E75" i="2"/>
  <c r="F75" i="2"/>
  <c r="G75" i="2"/>
  <c r="H75" i="2"/>
  <c r="B76" i="2"/>
  <c r="C76" i="2"/>
  <c r="D76" i="2"/>
  <c r="E76" i="2"/>
  <c r="F76" i="2"/>
  <c r="G76" i="2"/>
  <c r="H76" i="2"/>
  <c r="B77" i="2"/>
  <c r="C77" i="2"/>
  <c r="D77" i="2"/>
  <c r="E77" i="2"/>
  <c r="F77" i="2"/>
  <c r="G77" i="2"/>
  <c r="H77" i="2"/>
  <c r="B78" i="2"/>
  <c r="C78" i="2"/>
  <c r="D78" i="2"/>
  <c r="E78" i="2"/>
  <c r="F78" i="2"/>
  <c r="G78" i="2"/>
  <c r="H78" i="2"/>
  <c r="B79" i="2"/>
  <c r="C79" i="2"/>
  <c r="D79" i="2"/>
  <c r="E79" i="2"/>
  <c r="F79" i="2"/>
  <c r="G79" i="2"/>
  <c r="H79" i="2"/>
  <c r="B80" i="2"/>
  <c r="C80" i="2"/>
  <c r="D80" i="2"/>
  <c r="E80" i="2"/>
  <c r="F80" i="2"/>
  <c r="G80" i="2"/>
  <c r="H80" i="2"/>
  <c r="B81" i="2"/>
  <c r="C81" i="2"/>
  <c r="D81" i="2"/>
  <c r="E81" i="2"/>
  <c r="F81" i="2"/>
  <c r="G81" i="2"/>
  <c r="H81" i="2"/>
  <c r="B82" i="2"/>
  <c r="C82" i="2"/>
  <c r="D82" i="2"/>
  <c r="E82" i="2"/>
  <c r="F82" i="2"/>
  <c r="G82" i="2"/>
  <c r="H82" i="2"/>
  <c r="B83" i="2"/>
  <c r="C83" i="2"/>
  <c r="D83" i="2"/>
  <c r="E83" i="2"/>
  <c r="F83" i="2"/>
  <c r="G83" i="2"/>
  <c r="H83" i="2"/>
  <c r="B84" i="2"/>
  <c r="C84" i="2"/>
  <c r="D84" i="2"/>
  <c r="E84" i="2"/>
  <c r="F84" i="2"/>
  <c r="G84" i="2"/>
  <c r="H84" i="2"/>
  <c r="B85" i="2"/>
  <c r="C85" i="2"/>
  <c r="D85" i="2"/>
  <c r="E85" i="2"/>
  <c r="F85" i="2"/>
  <c r="G85" i="2"/>
  <c r="H85" i="2"/>
  <c r="B86" i="2"/>
  <c r="C86" i="2"/>
  <c r="D86" i="2"/>
  <c r="E86" i="2"/>
  <c r="F86" i="2"/>
  <c r="G86" i="2"/>
  <c r="H86" i="2"/>
  <c r="B87" i="2"/>
  <c r="C87" i="2"/>
  <c r="D87" i="2"/>
  <c r="E87" i="2"/>
  <c r="F87" i="2"/>
  <c r="G87" i="2"/>
  <c r="H87" i="2"/>
  <c r="B88" i="2"/>
  <c r="C88" i="2"/>
  <c r="D88" i="2"/>
  <c r="E88" i="2"/>
  <c r="F88" i="2"/>
  <c r="G88" i="2"/>
  <c r="H88" i="2"/>
  <c r="B89" i="2"/>
  <c r="C89" i="2"/>
  <c r="D89" i="2"/>
  <c r="E89" i="2"/>
  <c r="F89" i="2"/>
  <c r="G89" i="2"/>
  <c r="H89" i="2"/>
  <c r="B90" i="2"/>
  <c r="C90" i="2"/>
  <c r="D90" i="2"/>
  <c r="E90" i="2"/>
  <c r="F90" i="2"/>
  <c r="G90" i="2"/>
  <c r="H90" i="2"/>
  <c r="B91" i="2"/>
  <c r="C91" i="2"/>
  <c r="D91" i="2"/>
  <c r="E91" i="2"/>
  <c r="F91" i="2"/>
  <c r="G91" i="2"/>
  <c r="H91" i="2"/>
  <c r="B92" i="2"/>
  <c r="C92" i="2"/>
  <c r="D92" i="2"/>
  <c r="E92" i="2"/>
  <c r="F92" i="2"/>
  <c r="G92" i="2"/>
  <c r="H92" i="2"/>
  <c r="B93" i="2"/>
  <c r="C93" i="2"/>
  <c r="D93" i="2"/>
  <c r="E93" i="2"/>
  <c r="F93" i="2"/>
  <c r="G93" i="2"/>
  <c r="H93" i="2"/>
  <c r="B94" i="2"/>
  <c r="C94" i="2"/>
  <c r="D94" i="2"/>
  <c r="E94" i="2"/>
  <c r="F94" i="2"/>
  <c r="G94" i="2"/>
  <c r="H94" i="2"/>
  <c r="B95" i="2"/>
  <c r="C95" i="2"/>
  <c r="D95" i="2"/>
  <c r="E95" i="2"/>
  <c r="F95" i="2"/>
  <c r="G95" i="2"/>
  <c r="H95" i="2"/>
  <c r="B96" i="2"/>
  <c r="C96" i="2"/>
  <c r="D96" i="2"/>
  <c r="E96" i="2"/>
  <c r="F96" i="2"/>
  <c r="G96" i="2"/>
  <c r="H96" i="2"/>
  <c r="B97" i="2"/>
  <c r="C97" i="2"/>
  <c r="D97" i="2"/>
  <c r="E97" i="2"/>
  <c r="F97" i="2"/>
  <c r="G97" i="2"/>
  <c r="H97" i="2"/>
  <c r="B98" i="2"/>
  <c r="C98" i="2"/>
  <c r="D98" i="2"/>
  <c r="E98" i="2"/>
  <c r="F98" i="2"/>
  <c r="G98" i="2"/>
  <c r="H98" i="2"/>
  <c r="B99" i="2"/>
  <c r="C99" i="2"/>
  <c r="D99" i="2"/>
  <c r="E99" i="2"/>
  <c r="F99" i="2"/>
  <c r="G99" i="2"/>
  <c r="H99" i="2"/>
  <c r="B100" i="2"/>
  <c r="C100" i="2"/>
  <c r="D100" i="2"/>
  <c r="E100" i="2"/>
  <c r="F100" i="2"/>
  <c r="G100" i="2"/>
  <c r="H100" i="2"/>
  <c r="B101" i="2"/>
  <c r="C101" i="2"/>
  <c r="D101" i="2"/>
  <c r="E101" i="2"/>
  <c r="F101" i="2"/>
  <c r="G101" i="2"/>
  <c r="H101" i="2"/>
  <c r="B102" i="2"/>
  <c r="C102" i="2"/>
  <c r="D102" i="2"/>
  <c r="E102" i="2"/>
  <c r="F102" i="2"/>
  <c r="G102" i="2"/>
  <c r="H102" i="2"/>
  <c r="B103" i="2"/>
  <c r="C103" i="2"/>
  <c r="D103" i="2"/>
  <c r="E103" i="2"/>
  <c r="F103" i="2"/>
  <c r="G103" i="2"/>
  <c r="H103" i="2"/>
  <c r="B104" i="2"/>
  <c r="C104" i="2"/>
  <c r="D104" i="2"/>
  <c r="E104" i="2"/>
  <c r="F104" i="2"/>
  <c r="G104" i="2"/>
  <c r="H104" i="2"/>
  <c r="B105" i="2"/>
  <c r="C105" i="2"/>
  <c r="D105" i="2"/>
  <c r="E105" i="2"/>
  <c r="F105" i="2"/>
  <c r="G105" i="2"/>
  <c r="H105" i="2"/>
  <c r="B106" i="2"/>
  <c r="C106" i="2"/>
  <c r="D106" i="2"/>
  <c r="E106" i="2"/>
  <c r="F106" i="2"/>
  <c r="G106" i="2"/>
  <c r="H106" i="2"/>
  <c r="B107" i="2"/>
  <c r="C107" i="2"/>
  <c r="D107" i="2"/>
  <c r="E107" i="2"/>
  <c r="F107" i="2"/>
  <c r="G107" i="2"/>
  <c r="H107" i="2"/>
  <c r="B108" i="2"/>
  <c r="C108" i="2"/>
  <c r="D108" i="2"/>
  <c r="E108" i="2"/>
  <c r="F108" i="2"/>
  <c r="G108" i="2"/>
  <c r="H108" i="2"/>
  <c r="B109" i="2"/>
  <c r="C109" i="2"/>
  <c r="D109" i="2"/>
  <c r="E109" i="2"/>
  <c r="F109" i="2"/>
  <c r="G109" i="2"/>
  <c r="H109" i="2"/>
  <c r="B110" i="2"/>
  <c r="C110" i="2"/>
  <c r="D110" i="2"/>
  <c r="E110" i="2"/>
  <c r="F110" i="2"/>
  <c r="G110" i="2"/>
  <c r="H110" i="2"/>
  <c r="B111" i="2"/>
  <c r="C111" i="2"/>
  <c r="D111" i="2"/>
  <c r="E111" i="2"/>
  <c r="F111" i="2"/>
  <c r="G111" i="2"/>
  <c r="H111" i="2"/>
  <c r="B112" i="2"/>
  <c r="C112" i="2"/>
  <c r="D112" i="2"/>
  <c r="E112" i="2"/>
  <c r="F112" i="2"/>
  <c r="G112" i="2"/>
  <c r="H112" i="2"/>
  <c r="B113" i="2"/>
  <c r="C113" i="2"/>
  <c r="D113" i="2"/>
  <c r="E113" i="2"/>
  <c r="F113" i="2"/>
  <c r="G113" i="2"/>
  <c r="H113" i="2"/>
  <c r="B114" i="2"/>
  <c r="C114" i="2"/>
  <c r="D114" i="2"/>
  <c r="E114" i="2"/>
  <c r="F114" i="2"/>
  <c r="G114" i="2"/>
  <c r="H114" i="2"/>
  <c r="B115" i="2"/>
  <c r="C115" i="2"/>
  <c r="D115" i="2"/>
  <c r="E115" i="2"/>
  <c r="F115" i="2"/>
  <c r="G115" i="2"/>
  <c r="H115" i="2"/>
  <c r="B116" i="2"/>
  <c r="C116" i="2"/>
  <c r="D116" i="2"/>
  <c r="E116" i="2"/>
  <c r="F116" i="2"/>
  <c r="G116" i="2"/>
  <c r="H116" i="2"/>
  <c r="B117" i="2"/>
  <c r="C117" i="2"/>
  <c r="D117" i="2"/>
  <c r="E117" i="2"/>
  <c r="F117" i="2"/>
  <c r="G117" i="2"/>
  <c r="H117" i="2"/>
  <c r="B118" i="2"/>
  <c r="C118" i="2"/>
  <c r="D118" i="2"/>
  <c r="E118" i="2"/>
  <c r="F118" i="2"/>
  <c r="G118" i="2"/>
  <c r="H118" i="2"/>
  <c r="B119" i="2"/>
  <c r="C119" i="2"/>
  <c r="D119" i="2"/>
  <c r="E119" i="2"/>
  <c r="F119" i="2"/>
  <c r="G119" i="2"/>
  <c r="H119" i="2"/>
  <c r="B120" i="2"/>
  <c r="C120" i="2"/>
  <c r="D120" i="2"/>
  <c r="E120" i="2"/>
  <c r="F120" i="2"/>
  <c r="G120" i="2"/>
  <c r="H120" i="2"/>
  <c r="B121" i="2"/>
  <c r="C121" i="2"/>
  <c r="D121" i="2"/>
  <c r="E121" i="2"/>
  <c r="F121" i="2"/>
  <c r="G121" i="2"/>
  <c r="H121" i="2"/>
  <c r="B122" i="2"/>
  <c r="C122" i="2"/>
  <c r="D122" i="2"/>
  <c r="E122" i="2"/>
  <c r="F122" i="2"/>
  <c r="G122" i="2"/>
  <c r="H122" i="2"/>
  <c r="B123" i="2"/>
  <c r="C123" i="2"/>
  <c r="D123" i="2"/>
  <c r="E123" i="2"/>
  <c r="F123" i="2"/>
  <c r="G123" i="2"/>
  <c r="H123" i="2"/>
  <c r="B124" i="2"/>
  <c r="C124" i="2"/>
  <c r="D124" i="2"/>
  <c r="E124" i="2"/>
  <c r="F124" i="2"/>
  <c r="G124" i="2"/>
  <c r="H124" i="2"/>
  <c r="B125" i="2"/>
  <c r="C125" i="2"/>
  <c r="D125" i="2"/>
  <c r="E125" i="2"/>
  <c r="F125" i="2"/>
  <c r="G125" i="2"/>
  <c r="H125" i="2"/>
  <c r="B126" i="2"/>
  <c r="C126" i="2"/>
  <c r="D126" i="2"/>
  <c r="E126" i="2"/>
  <c r="F126" i="2"/>
  <c r="G126" i="2"/>
  <c r="H126" i="2"/>
  <c r="B127" i="2"/>
  <c r="C127" i="2"/>
  <c r="D127" i="2"/>
  <c r="E127" i="2"/>
  <c r="F127" i="2"/>
  <c r="G127" i="2"/>
  <c r="H127" i="2"/>
  <c r="B128" i="2"/>
  <c r="C128" i="2"/>
  <c r="D128" i="2"/>
  <c r="E128" i="2"/>
  <c r="F128" i="2"/>
  <c r="G128" i="2"/>
  <c r="H128" i="2"/>
  <c r="B129" i="2"/>
  <c r="C129" i="2"/>
  <c r="D129" i="2"/>
  <c r="E129" i="2"/>
  <c r="F129" i="2"/>
  <c r="G129" i="2"/>
  <c r="H129" i="2"/>
  <c r="B130" i="2"/>
  <c r="C130" i="2"/>
  <c r="D130" i="2"/>
  <c r="E130" i="2"/>
  <c r="F130" i="2"/>
  <c r="G130" i="2"/>
  <c r="H130" i="2"/>
  <c r="B131" i="2"/>
  <c r="C131" i="2"/>
  <c r="D131" i="2"/>
  <c r="E131" i="2"/>
  <c r="F131" i="2"/>
  <c r="G131" i="2"/>
  <c r="H131" i="2"/>
  <c r="B132" i="2"/>
  <c r="C132" i="2"/>
  <c r="D132" i="2"/>
  <c r="E132" i="2"/>
  <c r="F132" i="2"/>
  <c r="G132" i="2"/>
  <c r="H132" i="2"/>
  <c r="B133" i="2"/>
  <c r="C133" i="2"/>
  <c r="D133" i="2"/>
  <c r="E133" i="2"/>
  <c r="F133" i="2"/>
  <c r="G133" i="2"/>
  <c r="H133" i="2"/>
  <c r="B134" i="2"/>
  <c r="C134" i="2"/>
  <c r="D134" i="2"/>
  <c r="E134" i="2"/>
  <c r="F134" i="2"/>
  <c r="G134" i="2"/>
  <c r="H134" i="2"/>
  <c r="B135" i="2"/>
  <c r="C135" i="2"/>
  <c r="D135" i="2"/>
  <c r="E135" i="2"/>
  <c r="F135" i="2"/>
  <c r="G135" i="2"/>
  <c r="H135" i="2"/>
  <c r="B136" i="2"/>
  <c r="C136" i="2"/>
  <c r="D136" i="2"/>
  <c r="E136" i="2"/>
  <c r="F136" i="2"/>
  <c r="G136" i="2"/>
  <c r="H136" i="2"/>
  <c r="B137" i="2"/>
  <c r="C137" i="2"/>
  <c r="D137" i="2"/>
  <c r="E137" i="2"/>
  <c r="F137" i="2"/>
  <c r="G137" i="2"/>
  <c r="H137" i="2"/>
  <c r="B138" i="2"/>
  <c r="C138" i="2"/>
  <c r="D138" i="2"/>
  <c r="E138" i="2"/>
  <c r="F138" i="2"/>
  <c r="G138" i="2"/>
  <c r="H138" i="2"/>
  <c r="B139" i="2"/>
  <c r="C139" i="2"/>
  <c r="D139" i="2"/>
  <c r="E139" i="2"/>
  <c r="F139" i="2"/>
  <c r="G139" i="2"/>
  <c r="H139" i="2"/>
  <c r="B140" i="2"/>
  <c r="C140" i="2"/>
  <c r="D140" i="2"/>
  <c r="E140" i="2"/>
  <c r="F140" i="2"/>
  <c r="G140" i="2"/>
  <c r="H140" i="2"/>
  <c r="B141" i="2"/>
  <c r="C141" i="2"/>
  <c r="D141" i="2"/>
  <c r="E141" i="2"/>
  <c r="F141" i="2"/>
  <c r="G141" i="2"/>
  <c r="H141" i="2"/>
  <c r="B142" i="2"/>
  <c r="C142" i="2"/>
  <c r="D142" i="2"/>
  <c r="E142" i="2"/>
  <c r="F142" i="2"/>
  <c r="G142" i="2"/>
  <c r="H142" i="2"/>
  <c r="B143" i="2"/>
  <c r="C143" i="2"/>
  <c r="D143" i="2"/>
  <c r="E143" i="2"/>
  <c r="F143" i="2"/>
  <c r="G143" i="2"/>
  <c r="H143" i="2"/>
  <c r="B144" i="2"/>
  <c r="C144" i="2"/>
  <c r="D144" i="2"/>
  <c r="E144" i="2"/>
  <c r="F144" i="2"/>
  <c r="G144" i="2"/>
  <c r="H144" i="2"/>
  <c r="B145" i="2"/>
  <c r="C145" i="2"/>
  <c r="D145" i="2"/>
  <c r="E145" i="2"/>
  <c r="F145" i="2"/>
  <c r="G145" i="2"/>
  <c r="H145" i="2"/>
  <c r="B146" i="2"/>
  <c r="C146" i="2"/>
  <c r="D146" i="2"/>
  <c r="E146" i="2"/>
  <c r="F146" i="2"/>
  <c r="G146" i="2"/>
  <c r="H146" i="2"/>
  <c r="B147" i="2"/>
  <c r="C147" i="2"/>
  <c r="D147" i="2"/>
  <c r="E147" i="2"/>
  <c r="F147" i="2"/>
  <c r="G147" i="2"/>
  <c r="H147" i="2"/>
  <c r="B148" i="2"/>
  <c r="C148" i="2"/>
  <c r="D148" i="2"/>
  <c r="E148" i="2"/>
  <c r="F148" i="2"/>
  <c r="G148" i="2"/>
  <c r="H148" i="2"/>
  <c r="B149" i="2"/>
  <c r="C149" i="2"/>
  <c r="D149" i="2"/>
  <c r="E149" i="2"/>
  <c r="F149" i="2"/>
  <c r="G149" i="2"/>
  <c r="H149" i="2"/>
  <c r="B150" i="2"/>
  <c r="C150" i="2"/>
  <c r="D150" i="2"/>
  <c r="E150" i="2"/>
  <c r="F150" i="2"/>
  <c r="G150" i="2"/>
  <c r="H150" i="2"/>
  <c r="B151" i="2"/>
  <c r="C151" i="2"/>
  <c r="D151" i="2"/>
  <c r="E151" i="2"/>
  <c r="F151" i="2"/>
  <c r="G151" i="2"/>
  <c r="H151" i="2"/>
  <c r="B3" i="1"/>
  <c r="C3" i="1"/>
  <c r="D3" i="1"/>
  <c r="E3" i="1"/>
  <c r="F3" i="1"/>
  <c r="G3" i="1"/>
  <c r="H3" i="1"/>
  <c r="B4" i="1"/>
  <c r="C4" i="1"/>
  <c r="D4" i="1"/>
  <c r="E4" i="1"/>
  <c r="F4" i="1"/>
  <c r="G4" i="1"/>
  <c r="H4" i="1"/>
  <c r="B5" i="1"/>
  <c r="C5" i="1"/>
  <c r="D5" i="1"/>
  <c r="E5" i="1"/>
  <c r="F5" i="1"/>
  <c r="G5" i="1"/>
  <c r="H5" i="1"/>
  <c r="B6" i="1"/>
  <c r="C6" i="1"/>
  <c r="D6" i="1"/>
  <c r="E6" i="1"/>
  <c r="F6" i="1"/>
  <c r="G6" i="1"/>
  <c r="H6" i="1"/>
  <c r="B7" i="1"/>
  <c r="C7" i="1"/>
  <c r="D7" i="1"/>
  <c r="E7" i="1"/>
  <c r="F7" i="1"/>
  <c r="G7" i="1"/>
  <c r="H7" i="1"/>
  <c r="B8" i="1"/>
  <c r="C8" i="1"/>
  <c r="D8" i="1"/>
  <c r="E8" i="1"/>
  <c r="F8" i="1"/>
  <c r="G8" i="1"/>
  <c r="H8" i="1"/>
  <c r="B9" i="1"/>
  <c r="C9" i="1"/>
  <c r="D9" i="1"/>
  <c r="E9" i="1"/>
  <c r="F9" i="1"/>
  <c r="G9" i="1"/>
  <c r="H9" i="1"/>
  <c r="B10" i="1"/>
  <c r="C10" i="1"/>
  <c r="D10" i="1"/>
  <c r="E10" i="1"/>
  <c r="F10" i="1"/>
  <c r="G10" i="1"/>
  <c r="H10" i="1"/>
  <c r="B11" i="1"/>
  <c r="C11" i="1"/>
  <c r="D11" i="1"/>
  <c r="E11" i="1"/>
  <c r="F11" i="1"/>
  <c r="G11" i="1"/>
  <c r="H11" i="1"/>
  <c r="B12" i="1"/>
  <c r="C12" i="1"/>
  <c r="D12" i="1"/>
  <c r="E12" i="1"/>
  <c r="F12" i="1"/>
  <c r="G12" i="1"/>
  <c r="H12" i="1"/>
  <c r="B13" i="1"/>
  <c r="C13" i="1"/>
  <c r="D13" i="1"/>
  <c r="E13" i="1"/>
  <c r="F13" i="1"/>
  <c r="G13" i="1"/>
  <c r="H13" i="1"/>
  <c r="B14" i="1"/>
  <c r="C14" i="1"/>
  <c r="D14" i="1"/>
  <c r="E14" i="1"/>
  <c r="F14" i="1"/>
  <c r="G14" i="1"/>
  <c r="H14" i="1"/>
  <c r="B15" i="1"/>
  <c r="C15" i="1"/>
  <c r="D15" i="1"/>
  <c r="E15" i="1"/>
  <c r="F15" i="1"/>
  <c r="G15" i="1"/>
  <c r="H15" i="1"/>
  <c r="B16" i="1"/>
  <c r="C16" i="1"/>
  <c r="D16" i="1"/>
  <c r="E16" i="1"/>
  <c r="F16" i="1"/>
  <c r="G16" i="1"/>
  <c r="H16" i="1"/>
  <c r="B17" i="1"/>
  <c r="C17" i="1"/>
  <c r="D17" i="1"/>
  <c r="E17" i="1"/>
  <c r="F17" i="1"/>
  <c r="G17" i="1"/>
  <c r="H17" i="1"/>
  <c r="B18" i="1"/>
  <c r="C18" i="1"/>
  <c r="D18" i="1"/>
  <c r="E18" i="1"/>
  <c r="F18" i="1"/>
  <c r="G18" i="1"/>
  <c r="H18" i="1"/>
  <c r="B19" i="1"/>
  <c r="C19" i="1"/>
  <c r="D19" i="1"/>
  <c r="E19" i="1"/>
  <c r="F19" i="1"/>
  <c r="G19" i="1"/>
  <c r="H19" i="1"/>
  <c r="B20" i="1"/>
  <c r="C20" i="1"/>
  <c r="D20" i="1"/>
  <c r="E20" i="1"/>
  <c r="F20" i="1"/>
  <c r="G20" i="1"/>
  <c r="H20" i="1"/>
  <c r="B21" i="1"/>
  <c r="C21" i="1"/>
  <c r="D21" i="1"/>
  <c r="E21" i="1"/>
  <c r="F21" i="1"/>
  <c r="G21" i="1"/>
  <c r="H21" i="1"/>
  <c r="B22" i="1"/>
  <c r="C22" i="1"/>
  <c r="D22" i="1"/>
  <c r="E22" i="1"/>
  <c r="F22" i="1"/>
  <c r="G22" i="1"/>
  <c r="H22" i="1"/>
  <c r="B23" i="1"/>
  <c r="C23" i="1"/>
  <c r="D23" i="1"/>
  <c r="E23" i="1"/>
  <c r="F23" i="1"/>
  <c r="G23" i="1"/>
  <c r="H23" i="1"/>
  <c r="B24" i="1"/>
  <c r="C24" i="1"/>
  <c r="D24" i="1"/>
  <c r="E24" i="1"/>
  <c r="F24" i="1"/>
  <c r="G24" i="1"/>
  <c r="H24" i="1"/>
  <c r="B25" i="1"/>
  <c r="C25" i="1"/>
  <c r="D25" i="1"/>
  <c r="E25" i="1"/>
  <c r="F25" i="1"/>
  <c r="G25" i="1"/>
  <c r="H25" i="1"/>
  <c r="B26" i="1"/>
  <c r="C26" i="1"/>
  <c r="D26" i="1"/>
  <c r="E26" i="1"/>
  <c r="F26" i="1"/>
  <c r="G26" i="1"/>
  <c r="H26" i="1"/>
  <c r="B27" i="1"/>
  <c r="C27" i="1"/>
  <c r="D27" i="1"/>
  <c r="E27" i="1"/>
  <c r="F27" i="1"/>
  <c r="G27" i="1"/>
  <c r="H27" i="1"/>
  <c r="B28" i="1"/>
  <c r="C28" i="1"/>
  <c r="D28" i="1"/>
  <c r="E28" i="1"/>
  <c r="F28" i="1"/>
  <c r="G28" i="1"/>
  <c r="H28" i="1"/>
  <c r="B29" i="1"/>
  <c r="C29" i="1"/>
  <c r="D29" i="1"/>
  <c r="E29" i="1"/>
  <c r="F29" i="1"/>
  <c r="G29" i="1"/>
  <c r="H29" i="1"/>
  <c r="B30" i="1"/>
  <c r="C30" i="1"/>
  <c r="D30" i="1"/>
  <c r="E30" i="1"/>
  <c r="F30" i="1"/>
  <c r="G30" i="1"/>
  <c r="H30" i="1"/>
  <c r="B31" i="1"/>
  <c r="C31" i="1"/>
  <c r="D31" i="1"/>
  <c r="E31" i="1"/>
  <c r="F31" i="1"/>
  <c r="G31" i="1"/>
  <c r="H31" i="1"/>
  <c r="B32" i="1"/>
  <c r="C32" i="1"/>
  <c r="D32" i="1"/>
  <c r="E32" i="1"/>
  <c r="F32" i="1"/>
  <c r="G32" i="1"/>
  <c r="H32" i="1"/>
  <c r="B33" i="1"/>
  <c r="C33" i="1"/>
  <c r="D33" i="1"/>
  <c r="E33" i="1"/>
  <c r="F33" i="1"/>
  <c r="G33" i="1"/>
  <c r="H33" i="1"/>
  <c r="B34" i="1"/>
  <c r="C34" i="1"/>
  <c r="D34" i="1"/>
  <c r="E34" i="1"/>
  <c r="F34" i="1"/>
  <c r="G34" i="1"/>
  <c r="H34" i="1"/>
  <c r="B35" i="1"/>
  <c r="C35" i="1"/>
  <c r="D35" i="1"/>
  <c r="E35" i="1"/>
  <c r="F35" i="1"/>
  <c r="G35" i="1"/>
  <c r="H35" i="1"/>
  <c r="B36" i="1"/>
  <c r="C36" i="1"/>
  <c r="D36" i="1"/>
  <c r="E36" i="1"/>
  <c r="F36" i="1"/>
  <c r="G36" i="1"/>
  <c r="H36" i="1"/>
  <c r="B37" i="1"/>
  <c r="C37" i="1"/>
  <c r="D37" i="1"/>
  <c r="E37" i="1"/>
  <c r="F37" i="1"/>
  <c r="G37" i="1"/>
  <c r="H37" i="1"/>
  <c r="B38" i="1"/>
  <c r="C38" i="1"/>
  <c r="D38" i="1"/>
  <c r="E38" i="1"/>
  <c r="F38" i="1"/>
  <c r="G38" i="1"/>
  <c r="H38" i="1"/>
  <c r="B39" i="1"/>
  <c r="C39" i="1"/>
  <c r="D39" i="1"/>
  <c r="E39" i="1"/>
  <c r="F39" i="1"/>
  <c r="G39" i="1"/>
  <c r="H39" i="1"/>
  <c r="B40" i="1"/>
  <c r="C40" i="1"/>
  <c r="D40" i="1"/>
  <c r="E40" i="1"/>
  <c r="F40" i="1"/>
  <c r="G40" i="1"/>
  <c r="H40" i="1"/>
  <c r="B41" i="1"/>
  <c r="C41" i="1"/>
  <c r="D41" i="1"/>
  <c r="E41" i="1"/>
  <c r="F41" i="1"/>
  <c r="G41" i="1"/>
  <c r="H41" i="1"/>
  <c r="B42" i="1"/>
  <c r="C42" i="1"/>
  <c r="D42" i="1"/>
  <c r="E42" i="1"/>
  <c r="F42" i="1"/>
  <c r="G42" i="1"/>
  <c r="H42" i="1"/>
  <c r="B43" i="1"/>
  <c r="C43" i="1"/>
  <c r="D43" i="1"/>
  <c r="E43" i="1"/>
  <c r="F43" i="1"/>
  <c r="G43" i="1"/>
  <c r="H43" i="1"/>
  <c r="B44" i="1"/>
  <c r="C44" i="1"/>
  <c r="D44" i="1"/>
  <c r="E44" i="1"/>
  <c r="F44" i="1"/>
  <c r="G44" i="1"/>
  <c r="H44" i="1"/>
  <c r="B45" i="1"/>
  <c r="C45" i="1"/>
  <c r="D45" i="1"/>
  <c r="E45" i="1"/>
  <c r="F45" i="1"/>
  <c r="G45" i="1"/>
  <c r="H45" i="1"/>
  <c r="B46" i="1"/>
  <c r="C46" i="1"/>
  <c r="D46" i="1"/>
  <c r="E46" i="1"/>
  <c r="F46" i="1"/>
  <c r="G46" i="1"/>
  <c r="H46" i="1"/>
  <c r="B47" i="1"/>
  <c r="C47" i="1"/>
  <c r="D47" i="1"/>
  <c r="E47" i="1"/>
  <c r="F47" i="1"/>
  <c r="G47" i="1"/>
  <c r="H47" i="1"/>
  <c r="B48" i="1"/>
  <c r="C48" i="1"/>
  <c r="D48" i="1"/>
  <c r="E48" i="1"/>
  <c r="F48" i="1"/>
  <c r="G48" i="1"/>
  <c r="H48" i="1"/>
  <c r="B49" i="1"/>
  <c r="C49" i="1"/>
  <c r="D49" i="1"/>
  <c r="E49" i="1"/>
  <c r="F49" i="1"/>
  <c r="G49" i="1"/>
  <c r="H49" i="1"/>
  <c r="B50" i="1"/>
  <c r="C50" i="1"/>
  <c r="D50" i="1"/>
  <c r="E50" i="1"/>
  <c r="F50" i="1"/>
  <c r="G50" i="1"/>
  <c r="H50" i="1"/>
  <c r="B51" i="1"/>
  <c r="C51" i="1"/>
  <c r="D51" i="1"/>
  <c r="E51" i="1"/>
  <c r="F51" i="1"/>
  <c r="G51" i="1"/>
  <c r="H51" i="1"/>
  <c r="B52" i="1"/>
  <c r="C52" i="1"/>
  <c r="D52" i="1"/>
  <c r="E52" i="1"/>
  <c r="F52" i="1"/>
  <c r="G52" i="1"/>
  <c r="H52" i="1"/>
  <c r="B53" i="1"/>
  <c r="C53" i="1"/>
  <c r="D53" i="1"/>
  <c r="E53" i="1"/>
  <c r="F53" i="1"/>
  <c r="G53" i="1"/>
  <c r="H53" i="1"/>
  <c r="B54" i="1"/>
  <c r="C54" i="1"/>
  <c r="D54" i="1"/>
  <c r="E54" i="1"/>
  <c r="F54" i="1"/>
  <c r="G54" i="1"/>
  <c r="H54" i="1"/>
  <c r="B55" i="1"/>
  <c r="C55" i="1"/>
  <c r="D55" i="1"/>
  <c r="E55" i="1"/>
  <c r="F55" i="1"/>
  <c r="G55" i="1"/>
  <c r="H55" i="1"/>
  <c r="B56" i="1"/>
  <c r="C56" i="1"/>
  <c r="D56" i="1"/>
  <c r="E56" i="1"/>
  <c r="F56" i="1"/>
  <c r="G56" i="1"/>
  <c r="H56" i="1"/>
  <c r="B57" i="1"/>
  <c r="C57" i="1"/>
  <c r="D57" i="1"/>
  <c r="E57" i="1"/>
  <c r="F57" i="1"/>
  <c r="G57" i="1"/>
  <c r="H57" i="1"/>
  <c r="B58" i="1"/>
  <c r="C58" i="1"/>
  <c r="D58" i="1"/>
  <c r="E58" i="1"/>
  <c r="F58" i="1"/>
  <c r="G58" i="1"/>
  <c r="H58" i="1"/>
  <c r="B59" i="1"/>
  <c r="C59" i="1"/>
  <c r="D59" i="1"/>
  <c r="E59" i="1"/>
  <c r="F59" i="1"/>
  <c r="G59" i="1"/>
  <c r="H59" i="1"/>
  <c r="B60" i="1"/>
  <c r="C60" i="1"/>
  <c r="D60" i="1"/>
  <c r="E60" i="1"/>
  <c r="F60" i="1"/>
  <c r="G60" i="1"/>
  <c r="H60" i="1"/>
  <c r="B61" i="1"/>
  <c r="C61" i="1"/>
  <c r="D61" i="1"/>
  <c r="E61" i="1"/>
  <c r="F61" i="1"/>
  <c r="G61" i="1"/>
  <c r="H61" i="1"/>
  <c r="B62" i="1"/>
  <c r="C62" i="1"/>
  <c r="D62" i="1"/>
  <c r="E62" i="1"/>
  <c r="F62" i="1"/>
  <c r="G62" i="1"/>
  <c r="H62" i="1"/>
  <c r="B63" i="1"/>
  <c r="C63" i="1"/>
  <c r="D63" i="1"/>
  <c r="E63" i="1"/>
  <c r="F63" i="1"/>
  <c r="G63" i="1"/>
  <c r="H63" i="1"/>
  <c r="B64" i="1"/>
  <c r="C64" i="1"/>
  <c r="D64" i="1"/>
  <c r="E64" i="1"/>
  <c r="F64" i="1"/>
  <c r="G64" i="1"/>
  <c r="H64" i="1"/>
  <c r="B65" i="1"/>
  <c r="C65" i="1"/>
  <c r="D65" i="1"/>
  <c r="E65" i="1"/>
  <c r="F65" i="1"/>
  <c r="G65" i="1"/>
  <c r="H65" i="1"/>
  <c r="B66" i="1"/>
  <c r="C66" i="1"/>
  <c r="D66" i="1"/>
  <c r="E66" i="1"/>
  <c r="F66" i="1"/>
  <c r="G66" i="1"/>
  <c r="H66" i="1"/>
  <c r="B67" i="1"/>
  <c r="C67" i="1"/>
  <c r="D67" i="1"/>
  <c r="E67" i="1"/>
  <c r="F67" i="1"/>
  <c r="G67" i="1"/>
  <c r="H67" i="1"/>
  <c r="B68" i="1"/>
  <c r="C68" i="1"/>
  <c r="D68" i="1"/>
  <c r="E68" i="1"/>
  <c r="F68" i="1"/>
  <c r="G68" i="1"/>
  <c r="H68" i="1"/>
  <c r="B69" i="1"/>
  <c r="C69" i="1"/>
  <c r="D69" i="1"/>
  <c r="E69" i="1"/>
  <c r="F69" i="1"/>
  <c r="G69" i="1"/>
  <c r="H69" i="1"/>
  <c r="B70" i="1"/>
  <c r="C70" i="1"/>
  <c r="D70" i="1"/>
  <c r="E70" i="1"/>
  <c r="F70" i="1"/>
  <c r="G70" i="1"/>
  <c r="H70" i="1"/>
  <c r="B71" i="1"/>
  <c r="C71" i="1"/>
  <c r="D71" i="1"/>
  <c r="E71" i="1"/>
  <c r="F71" i="1"/>
  <c r="G71" i="1"/>
  <c r="H71" i="1"/>
  <c r="B72" i="1"/>
  <c r="C72" i="1"/>
  <c r="D72" i="1"/>
  <c r="E72" i="1"/>
  <c r="F72" i="1"/>
  <c r="G72" i="1"/>
  <c r="H72" i="1"/>
  <c r="B73" i="1"/>
  <c r="C73" i="1"/>
  <c r="D73" i="1"/>
  <c r="E73" i="1"/>
  <c r="F73" i="1"/>
  <c r="G73" i="1"/>
  <c r="H73" i="1"/>
  <c r="B74" i="1"/>
  <c r="C74" i="1"/>
  <c r="D74" i="1"/>
  <c r="E74" i="1"/>
  <c r="F74" i="1"/>
  <c r="G74" i="1"/>
  <c r="H74" i="1"/>
  <c r="B75" i="1"/>
  <c r="C75" i="1"/>
  <c r="D75" i="1"/>
  <c r="E75" i="1"/>
  <c r="F75" i="1"/>
  <c r="G75" i="1"/>
  <c r="H75" i="1"/>
  <c r="B76" i="1"/>
  <c r="C76" i="1"/>
  <c r="D76" i="1"/>
  <c r="E76" i="1"/>
  <c r="F76" i="1"/>
  <c r="G76" i="1"/>
  <c r="H76" i="1"/>
  <c r="B77" i="1"/>
  <c r="C77" i="1"/>
  <c r="D77" i="1"/>
  <c r="E77" i="1"/>
  <c r="F77" i="1"/>
  <c r="G77" i="1"/>
  <c r="H77" i="1"/>
  <c r="B78" i="1"/>
  <c r="C78" i="1"/>
  <c r="D78" i="1"/>
  <c r="E78" i="1"/>
  <c r="F78" i="1"/>
  <c r="G78" i="1"/>
  <c r="H78" i="1"/>
  <c r="B79" i="1"/>
  <c r="C79" i="1"/>
  <c r="D79" i="1"/>
  <c r="E79" i="1"/>
  <c r="F79" i="1"/>
  <c r="G79" i="1"/>
  <c r="H79" i="1"/>
  <c r="B80" i="1"/>
  <c r="C80" i="1"/>
  <c r="D80" i="1"/>
  <c r="E80" i="1"/>
  <c r="F80" i="1"/>
  <c r="G80" i="1"/>
  <c r="H80" i="1"/>
  <c r="B81" i="1"/>
  <c r="C81" i="1"/>
  <c r="D81" i="1"/>
  <c r="E81" i="1"/>
  <c r="F81" i="1"/>
  <c r="G81" i="1"/>
  <c r="H81" i="1"/>
  <c r="B82" i="1"/>
  <c r="C82" i="1"/>
  <c r="D82" i="1"/>
  <c r="E82" i="1"/>
  <c r="F82" i="1"/>
  <c r="G82" i="1"/>
  <c r="H82" i="1"/>
  <c r="B83" i="1"/>
  <c r="C83" i="1"/>
  <c r="D83" i="1"/>
  <c r="E83" i="1"/>
  <c r="F83" i="1"/>
  <c r="G83" i="1"/>
  <c r="H83" i="1"/>
  <c r="B84" i="1"/>
  <c r="C84" i="1"/>
  <c r="D84" i="1"/>
  <c r="E84" i="1"/>
  <c r="F84" i="1"/>
  <c r="G84" i="1"/>
  <c r="H84" i="1"/>
  <c r="B85" i="1"/>
  <c r="C85" i="1"/>
  <c r="D85" i="1"/>
  <c r="E85" i="1"/>
  <c r="F85" i="1"/>
  <c r="G85" i="1"/>
  <c r="H85" i="1"/>
  <c r="B86" i="1"/>
  <c r="C86" i="1"/>
  <c r="D86" i="1"/>
  <c r="E86" i="1"/>
  <c r="F86" i="1"/>
  <c r="G86" i="1"/>
  <c r="H86" i="1"/>
  <c r="B87" i="1"/>
  <c r="C87" i="1"/>
  <c r="D87" i="1"/>
  <c r="E87" i="1"/>
  <c r="F87" i="1"/>
  <c r="G87" i="1"/>
  <c r="H87" i="1"/>
  <c r="B88" i="1"/>
  <c r="C88" i="1"/>
  <c r="D88" i="1"/>
  <c r="E88" i="1"/>
  <c r="F88" i="1"/>
  <c r="G88" i="1"/>
  <c r="H88" i="1"/>
  <c r="B89" i="1"/>
  <c r="C89" i="1"/>
  <c r="D89" i="1"/>
  <c r="E89" i="1"/>
  <c r="F89" i="1"/>
  <c r="G89" i="1"/>
  <c r="H89" i="1"/>
  <c r="B90" i="1"/>
  <c r="C90" i="1"/>
  <c r="D90" i="1"/>
  <c r="E90" i="1"/>
  <c r="F90" i="1"/>
  <c r="G90" i="1"/>
  <c r="H90" i="1"/>
  <c r="B91" i="1"/>
  <c r="C91" i="1"/>
  <c r="D91" i="1"/>
  <c r="E91" i="1"/>
  <c r="F91" i="1"/>
  <c r="G91" i="1"/>
  <c r="H91" i="1"/>
  <c r="B92" i="1"/>
  <c r="C92" i="1"/>
  <c r="D92" i="1"/>
  <c r="E92" i="1"/>
  <c r="F92" i="1"/>
  <c r="G92" i="1"/>
  <c r="H92" i="1"/>
  <c r="B93" i="1"/>
  <c r="C93" i="1"/>
  <c r="D93" i="1"/>
  <c r="E93" i="1"/>
  <c r="F93" i="1"/>
  <c r="G93" i="1"/>
  <c r="H93" i="1"/>
  <c r="B94" i="1"/>
  <c r="C94" i="1"/>
  <c r="D94" i="1"/>
  <c r="E94" i="1"/>
  <c r="F94" i="1"/>
  <c r="G94" i="1"/>
  <c r="H94" i="1"/>
  <c r="B95" i="1"/>
  <c r="C95" i="1"/>
  <c r="D95" i="1"/>
  <c r="E95" i="1"/>
  <c r="F95" i="1"/>
  <c r="G95" i="1"/>
  <c r="H95" i="1"/>
  <c r="B96" i="1"/>
  <c r="C96" i="1"/>
  <c r="D96" i="1"/>
  <c r="E96" i="1"/>
  <c r="F96" i="1"/>
  <c r="G96" i="1"/>
  <c r="H96" i="1"/>
  <c r="B97" i="1"/>
  <c r="C97" i="1"/>
  <c r="D97" i="1"/>
  <c r="E97" i="1"/>
  <c r="F97" i="1"/>
  <c r="G97" i="1"/>
  <c r="H97" i="1"/>
  <c r="B98" i="1"/>
  <c r="C98" i="1"/>
  <c r="D98" i="1"/>
  <c r="E98" i="1"/>
  <c r="F98" i="1"/>
  <c r="G98" i="1"/>
  <c r="H98" i="1"/>
  <c r="B99" i="1"/>
  <c r="C99" i="1"/>
  <c r="D99" i="1"/>
  <c r="E99" i="1"/>
  <c r="F99" i="1"/>
  <c r="G99" i="1"/>
  <c r="H99" i="1"/>
  <c r="B100" i="1"/>
  <c r="C100" i="1"/>
  <c r="D100" i="1"/>
  <c r="E100" i="1"/>
  <c r="F100" i="1"/>
  <c r="G100" i="1"/>
  <c r="H100" i="1"/>
  <c r="B101" i="1"/>
  <c r="C101" i="1"/>
  <c r="D101" i="1"/>
  <c r="E101" i="1"/>
  <c r="F101" i="1"/>
  <c r="G101" i="1"/>
  <c r="H101" i="1"/>
  <c r="B102" i="1"/>
  <c r="C102" i="1"/>
  <c r="D102" i="1"/>
  <c r="E102" i="1"/>
  <c r="F102" i="1"/>
  <c r="G102" i="1"/>
  <c r="H102" i="1"/>
  <c r="B103" i="1"/>
  <c r="C103" i="1"/>
  <c r="D103" i="1"/>
  <c r="E103" i="1"/>
  <c r="F103" i="1"/>
  <c r="G103" i="1"/>
  <c r="H103" i="1"/>
  <c r="B104" i="1"/>
  <c r="C104" i="1"/>
  <c r="D104" i="1"/>
  <c r="E104" i="1"/>
  <c r="F104" i="1"/>
  <c r="G104" i="1"/>
  <c r="H104" i="1"/>
  <c r="B105" i="1"/>
  <c r="C105" i="1"/>
  <c r="D105" i="1"/>
  <c r="E105" i="1"/>
  <c r="F105" i="1"/>
  <c r="G105" i="1"/>
  <c r="H105" i="1"/>
  <c r="B106" i="1"/>
  <c r="C106" i="1"/>
  <c r="D106" i="1"/>
  <c r="E106" i="1"/>
  <c r="F106" i="1"/>
  <c r="G106" i="1"/>
  <c r="H106" i="1"/>
  <c r="B107" i="1"/>
  <c r="C107" i="1"/>
  <c r="D107" i="1"/>
  <c r="E107" i="1"/>
  <c r="F107" i="1"/>
  <c r="G107" i="1"/>
  <c r="H107" i="1"/>
  <c r="B108" i="1"/>
  <c r="C108" i="1"/>
  <c r="D108" i="1"/>
  <c r="E108" i="1"/>
  <c r="F108" i="1"/>
  <c r="G108" i="1"/>
  <c r="H108" i="1"/>
  <c r="B109" i="1"/>
  <c r="C109" i="1"/>
  <c r="D109" i="1"/>
  <c r="E109" i="1"/>
  <c r="F109" i="1"/>
  <c r="G109" i="1"/>
  <c r="H109" i="1"/>
  <c r="B110" i="1"/>
  <c r="C110" i="1"/>
  <c r="D110" i="1"/>
  <c r="E110" i="1"/>
  <c r="F110" i="1"/>
  <c r="G110" i="1"/>
  <c r="H110" i="1"/>
  <c r="B111" i="1"/>
  <c r="C111" i="1"/>
  <c r="D111" i="1"/>
  <c r="E111" i="1"/>
  <c r="F111" i="1"/>
  <c r="G111" i="1"/>
  <c r="H111" i="1"/>
  <c r="B112" i="1"/>
  <c r="C112" i="1"/>
  <c r="D112" i="1"/>
  <c r="E112" i="1"/>
  <c r="F112" i="1"/>
  <c r="G112" i="1"/>
  <c r="H112" i="1"/>
  <c r="B113" i="1"/>
  <c r="C113" i="1"/>
  <c r="D113" i="1"/>
  <c r="E113" i="1"/>
  <c r="F113" i="1"/>
  <c r="G113" i="1"/>
  <c r="H113" i="1"/>
  <c r="B114" i="1"/>
  <c r="C114" i="1"/>
  <c r="D114" i="1"/>
  <c r="E114" i="1"/>
  <c r="F114" i="1"/>
  <c r="G114" i="1"/>
  <c r="H114" i="1"/>
  <c r="B115" i="1"/>
  <c r="C115" i="1"/>
  <c r="D115" i="1"/>
  <c r="E115" i="1"/>
  <c r="F115" i="1"/>
  <c r="G115" i="1"/>
  <c r="H115" i="1"/>
  <c r="B116" i="1"/>
  <c r="C116" i="1"/>
  <c r="D116" i="1"/>
  <c r="E116" i="1"/>
  <c r="F116" i="1"/>
  <c r="G116" i="1"/>
  <c r="H116" i="1"/>
  <c r="B117" i="1"/>
  <c r="C117" i="1"/>
  <c r="D117" i="1"/>
  <c r="E117" i="1"/>
  <c r="F117" i="1"/>
  <c r="G117" i="1"/>
  <c r="H117" i="1"/>
  <c r="B118" i="1"/>
  <c r="C118" i="1"/>
  <c r="D118" i="1"/>
  <c r="E118" i="1"/>
  <c r="F118" i="1"/>
  <c r="G118" i="1"/>
  <c r="H118" i="1"/>
  <c r="B119" i="1"/>
  <c r="C119" i="1"/>
  <c r="D119" i="1"/>
  <c r="E119" i="1"/>
  <c r="F119" i="1"/>
  <c r="G119" i="1"/>
  <c r="H119" i="1"/>
  <c r="B120" i="1"/>
  <c r="C120" i="1"/>
  <c r="D120" i="1"/>
  <c r="E120" i="1"/>
  <c r="F120" i="1"/>
  <c r="G120" i="1"/>
  <c r="H120" i="1"/>
  <c r="B121" i="1"/>
  <c r="C121" i="1"/>
  <c r="D121" i="1"/>
  <c r="E121" i="1"/>
  <c r="F121" i="1"/>
  <c r="G121" i="1"/>
  <c r="H121" i="1"/>
  <c r="B122" i="1"/>
  <c r="C122" i="1"/>
  <c r="D122" i="1"/>
  <c r="E122" i="1"/>
  <c r="F122" i="1"/>
  <c r="G122" i="1"/>
  <c r="H122" i="1"/>
  <c r="B123" i="1"/>
  <c r="C123" i="1"/>
  <c r="D123" i="1"/>
  <c r="E123" i="1"/>
  <c r="F123" i="1"/>
  <c r="G123" i="1"/>
  <c r="H123" i="1"/>
  <c r="B124" i="1"/>
  <c r="C124" i="1"/>
  <c r="D124" i="1"/>
  <c r="E124" i="1"/>
  <c r="F124" i="1"/>
  <c r="G124" i="1"/>
  <c r="H124" i="1"/>
  <c r="B125" i="1"/>
  <c r="C125" i="1"/>
  <c r="D125" i="1"/>
  <c r="E125" i="1"/>
  <c r="F125" i="1"/>
  <c r="G125" i="1"/>
  <c r="H125" i="1"/>
  <c r="B126" i="1"/>
  <c r="C126" i="1"/>
  <c r="D126" i="1"/>
  <c r="E126" i="1"/>
  <c r="F126" i="1"/>
  <c r="G126" i="1"/>
  <c r="H126" i="1"/>
  <c r="B127" i="1"/>
  <c r="C127" i="1"/>
  <c r="D127" i="1"/>
  <c r="E127" i="1"/>
  <c r="F127" i="1"/>
  <c r="G127" i="1"/>
  <c r="H127" i="1"/>
  <c r="B128" i="1"/>
  <c r="C128" i="1"/>
  <c r="D128" i="1"/>
  <c r="E128" i="1"/>
  <c r="F128" i="1"/>
  <c r="G128" i="1"/>
  <c r="H128" i="1"/>
  <c r="B129" i="1"/>
  <c r="C129" i="1"/>
  <c r="D129" i="1"/>
  <c r="E129" i="1"/>
  <c r="F129" i="1"/>
  <c r="G129" i="1"/>
  <c r="H129" i="1"/>
  <c r="B130" i="1"/>
  <c r="C130" i="1"/>
  <c r="D130" i="1"/>
  <c r="E130" i="1"/>
  <c r="F130" i="1"/>
  <c r="G130" i="1"/>
  <c r="H130" i="1"/>
  <c r="B131" i="1"/>
  <c r="C131" i="1"/>
  <c r="D131" i="1"/>
  <c r="E131" i="1"/>
  <c r="F131" i="1"/>
  <c r="G131" i="1"/>
  <c r="H131" i="1"/>
  <c r="B132" i="1"/>
  <c r="C132" i="1"/>
  <c r="D132" i="1"/>
  <c r="E132" i="1"/>
  <c r="F132" i="1"/>
  <c r="G132" i="1"/>
  <c r="H132" i="1"/>
  <c r="B133" i="1"/>
  <c r="C133" i="1"/>
  <c r="D133" i="1"/>
  <c r="E133" i="1"/>
  <c r="F133" i="1"/>
  <c r="G133" i="1"/>
  <c r="H133" i="1"/>
  <c r="B134" i="1"/>
  <c r="C134" i="1"/>
  <c r="D134" i="1"/>
  <c r="E134" i="1"/>
  <c r="F134" i="1"/>
  <c r="G134" i="1"/>
  <c r="H134" i="1"/>
  <c r="B135" i="1"/>
  <c r="C135" i="1"/>
  <c r="D135" i="1"/>
  <c r="E135" i="1"/>
  <c r="F135" i="1"/>
  <c r="G135" i="1"/>
  <c r="H135" i="1"/>
  <c r="B136" i="1"/>
  <c r="C136" i="1"/>
  <c r="D136" i="1"/>
  <c r="E136" i="1"/>
  <c r="F136" i="1"/>
  <c r="G136" i="1"/>
  <c r="H136" i="1"/>
  <c r="B137" i="1"/>
  <c r="C137" i="1"/>
  <c r="D137" i="1"/>
  <c r="E137" i="1"/>
  <c r="F137" i="1"/>
  <c r="G137" i="1"/>
  <c r="H137" i="1"/>
  <c r="B138" i="1"/>
  <c r="C138" i="1"/>
  <c r="D138" i="1"/>
  <c r="E138" i="1"/>
  <c r="F138" i="1"/>
  <c r="G138" i="1"/>
  <c r="H138" i="1"/>
  <c r="B139" i="1"/>
  <c r="C139" i="1"/>
  <c r="D139" i="1"/>
  <c r="E139" i="1"/>
  <c r="F139" i="1"/>
  <c r="G139" i="1"/>
  <c r="H139" i="1"/>
  <c r="B140" i="1"/>
  <c r="C140" i="1"/>
  <c r="D140" i="1"/>
  <c r="E140" i="1"/>
  <c r="F140" i="1"/>
  <c r="G140" i="1"/>
  <c r="H140" i="1"/>
  <c r="B141" i="1"/>
  <c r="C141" i="1"/>
  <c r="D141" i="1"/>
  <c r="E141" i="1"/>
  <c r="F141" i="1"/>
  <c r="G141" i="1"/>
  <c r="H141" i="1"/>
  <c r="B142" i="1"/>
  <c r="C142" i="1"/>
  <c r="D142" i="1"/>
  <c r="E142" i="1"/>
  <c r="F142" i="1"/>
  <c r="G142" i="1"/>
  <c r="H142" i="1"/>
  <c r="B143" i="1"/>
  <c r="C143" i="1"/>
  <c r="D143" i="1"/>
  <c r="E143" i="1"/>
  <c r="F143" i="1"/>
  <c r="G143" i="1"/>
  <c r="H143" i="1"/>
  <c r="B144" i="1"/>
  <c r="C144" i="1"/>
  <c r="D144" i="1"/>
  <c r="E144" i="1"/>
  <c r="F144" i="1"/>
  <c r="G144" i="1"/>
  <c r="H144" i="1"/>
  <c r="B145" i="1"/>
  <c r="C145" i="1"/>
  <c r="D145" i="1"/>
  <c r="E145" i="1"/>
  <c r="F145" i="1"/>
  <c r="G145" i="1"/>
  <c r="H145" i="1"/>
  <c r="B146" i="1"/>
  <c r="C146" i="1"/>
  <c r="D146" i="1"/>
  <c r="E146" i="1"/>
  <c r="F146" i="1"/>
  <c r="G146" i="1"/>
  <c r="H146" i="1"/>
  <c r="B147" i="1"/>
  <c r="C147" i="1"/>
  <c r="D147" i="1"/>
  <c r="E147" i="1"/>
  <c r="F147" i="1"/>
  <c r="G147" i="1"/>
  <c r="H147" i="1"/>
  <c r="B148" i="1"/>
  <c r="C148" i="1"/>
  <c r="D148" i="1"/>
  <c r="E148" i="1"/>
  <c r="F148" i="1"/>
  <c r="G148" i="1"/>
  <c r="H148" i="1"/>
  <c r="B149" i="1"/>
  <c r="C149" i="1"/>
  <c r="D149" i="1"/>
  <c r="E149" i="1"/>
  <c r="F149" i="1"/>
  <c r="G149" i="1"/>
  <c r="H149" i="1"/>
  <c r="B150" i="1"/>
  <c r="C150" i="1"/>
  <c r="D150" i="1"/>
  <c r="E150" i="1"/>
  <c r="F150" i="1"/>
  <c r="G150" i="1"/>
  <c r="H150" i="1"/>
  <c r="B151" i="1"/>
  <c r="C151" i="1"/>
  <c r="D151" i="1"/>
  <c r="E151" i="1"/>
  <c r="F151" i="1"/>
  <c r="G151" i="1"/>
  <c r="H151" i="1"/>
  <c r="B2" i="2"/>
  <c r="C2" i="2"/>
  <c r="D2" i="2"/>
  <c r="E2" i="2"/>
  <c r="F2" i="2"/>
  <c r="G2" i="2"/>
  <c r="H2" i="2"/>
  <c r="B2" i="1"/>
  <c r="C2" i="1"/>
  <c r="D2" i="1"/>
  <c r="E2" i="1"/>
  <c r="F2" i="1"/>
  <c r="G2" i="1"/>
  <c r="H2" i="1"/>
  <c r="D21" i="3"/>
  <c r="E21" i="3"/>
  <c r="F21" i="3"/>
  <c r="G21" i="3"/>
  <c r="H21" i="3"/>
  <c r="I21" i="3"/>
  <c r="J21" i="3"/>
  <c r="D20" i="3"/>
  <c r="E20" i="3"/>
  <c r="F20" i="3"/>
  <c r="G20" i="3"/>
  <c r="H20" i="3"/>
  <c r="I20" i="3"/>
  <c r="J20" i="3"/>
  <c r="D19" i="3"/>
  <c r="E19" i="3"/>
  <c r="F19" i="3"/>
  <c r="G19" i="3"/>
  <c r="H19" i="3"/>
  <c r="I19" i="3"/>
  <c r="J19" i="3"/>
  <c r="D18" i="3"/>
  <c r="E18" i="3"/>
  <c r="F18" i="3"/>
  <c r="G18" i="3"/>
  <c r="H18" i="3"/>
  <c r="I18" i="3"/>
  <c r="J18" i="3"/>
  <c r="D17" i="3"/>
  <c r="E17" i="3"/>
  <c r="F17" i="3"/>
  <c r="G17" i="3"/>
  <c r="H17" i="3"/>
  <c r="I17" i="3"/>
  <c r="J17" i="3"/>
  <c r="D16" i="3"/>
  <c r="E16" i="3"/>
  <c r="F16" i="3"/>
  <c r="G16" i="3"/>
  <c r="H16" i="3"/>
  <c r="I16" i="3"/>
  <c r="J16" i="3"/>
  <c r="D15" i="3"/>
  <c r="E15" i="3"/>
  <c r="F15" i="3"/>
  <c r="G15" i="3"/>
  <c r="H15" i="3"/>
  <c r="I15" i="3"/>
  <c r="J15" i="3"/>
  <c r="D14" i="3"/>
  <c r="E14" i="3"/>
  <c r="F14" i="3"/>
  <c r="G14" i="3"/>
  <c r="H14" i="3"/>
  <c r="I14" i="3"/>
  <c r="J14" i="3"/>
  <c r="D13" i="3"/>
  <c r="E13" i="3"/>
  <c r="F13" i="3"/>
  <c r="G13" i="3"/>
  <c r="H13" i="3"/>
  <c r="I13" i="3"/>
  <c r="J13" i="3"/>
  <c r="D12" i="3"/>
  <c r="E12" i="3"/>
  <c r="F12" i="3"/>
  <c r="G12" i="3"/>
  <c r="H12" i="3"/>
  <c r="I12" i="3"/>
  <c r="J12" i="3"/>
  <c r="D11" i="3"/>
  <c r="E11" i="3"/>
  <c r="F11" i="3"/>
  <c r="G11" i="3"/>
  <c r="H11" i="3"/>
  <c r="I11" i="3"/>
  <c r="J11" i="3"/>
  <c r="D10" i="3"/>
  <c r="E10" i="3"/>
  <c r="F10" i="3"/>
  <c r="G10" i="3"/>
  <c r="H10" i="3"/>
  <c r="I10" i="3"/>
  <c r="J10" i="3"/>
  <c r="D9" i="3"/>
  <c r="E9" i="3"/>
  <c r="F9" i="3"/>
  <c r="G9" i="3"/>
  <c r="H9" i="3"/>
  <c r="I9" i="3"/>
  <c r="J9" i="3"/>
  <c r="D8" i="3"/>
  <c r="E8" i="3"/>
  <c r="F8" i="3"/>
  <c r="G8" i="3"/>
  <c r="H8" i="3"/>
  <c r="I8" i="3"/>
  <c r="J8" i="3"/>
  <c r="D7" i="3"/>
  <c r="E7" i="3"/>
  <c r="F7" i="3"/>
  <c r="G7" i="3"/>
  <c r="H7" i="3"/>
  <c r="I7" i="3"/>
  <c r="J7" i="3"/>
  <c r="D6" i="3"/>
  <c r="E6" i="3"/>
  <c r="F6" i="3"/>
  <c r="G6" i="3"/>
  <c r="H6" i="3"/>
  <c r="I6" i="3"/>
  <c r="J6" i="3"/>
  <c r="D5" i="3"/>
  <c r="E5" i="3"/>
  <c r="F5" i="3"/>
  <c r="G5" i="3"/>
  <c r="H5" i="3"/>
  <c r="I5" i="3"/>
  <c r="J5" i="3"/>
  <c r="D4" i="3"/>
  <c r="E4" i="3"/>
  <c r="F4" i="3"/>
  <c r="G4" i="3"/>
  <c r="H4" i="3"/>
  <c r="I4" i="3"/>
  <c r="J4" i="3"/>
  <c r="D3" i="3"/>
  <c r="E3" i="3"/>
  <c r="F3" i="3"/>
  <c r="G3" i="3"/>
  <c r="H3" i="3"/>
  <c r="I3" i="3"/>
  <c r="J3" i="3"/>
  <c r="D2" i="3"/>
  <c r="E2" i="3"/>
  <c r="F2" i="3"/>
  <c r="G2" i="3"/>
  <c r="H2" i="3"/>
  <c r="I2" i="3"/>
  <c r="J2" i="3"/>
</calcChain>
</file>

<file path=xl/sharedStrings.xml><?xml version="1.0" encoding="utf-8"?>
<sst xmlns="http://schemas.openxmlformats.org/spreadsheetml/2006/main" count="11043" uniqueCount="2165">
  <si>
    <t>@Ouhyeah84 ahora has evolucionado a mandrill!!!!</t>
  </si>
  <si>
    <t>@mandrill In EVE, nothing is too far. :)</t>
  </si>
  <si>
    <t>Gostei de um vídeo @YouTube de @smoothmcgroove http://youtu.be/hyx9-kWYjDI?a  Megaman X - Spark Mandrill Acapella</t>
  </si>
  <si>
    <t>Megaman X - Spark Mandrill Acapella: http://youtu.be/hyx9-kWYjDI  @youtubeさんから</t>
  </si>
  <si>
    <t>@mandrillapp tried refreshing, the link (line 184 on the homepage) goes here http://help.mandrill.com/forums/20689696-smtp-integration …</t>
  </si>
  <si>
    <t>@zptr @Freebooted @mandrill @kirithkodachi Probably need permission, you can't knit a Jayne hat anymore without threat of legal action.</t>
  </si>
  <si>
    <t>I liked a @YouTube video from @smoothmcgroove http://youtu.be/hyx9-kWYjDI?a  Megaman X - Spark Mandrill Acapella</t>
  </si>
  <si>
    <t>@ankeshk +1 to @mailchimp We use MailChimp for marketing emails and their Mandrill app for txn emails... @sampad @abhijeetmk @hiway</t>
  </si>
  <si>
    <t>@charlie29598 #GreatJob #Mandrill</t>
  </si>
  <si>
    <t>To Whom It May Concern: @WebPlatform (http://j.mp/10TOHxc ) and @mandrillapp (http://j.mp/10TOHxg ) have the same logo. That is all.</t>
  </si>
  <si>
    <t>Chill Penguin and Spark Mandrill down. #megamanx</t>
  </si>
  <si>
    <t>Don't knock asshats. Philip Treacy's new line of Mandrill Derrière Fascinators is sublime.</t>
  </si>
  <si>
    <t>@mandrill @Freebooted. I want to say Heinlein but he'd just have a lot of clone orgies #tweetfleet</t>
  </si>
  <si>
    <t>Easiest Mega Man boss fights ever: Spark Mandrill, Junk Man, Spring Man, and Cut Man.</t>
  </si>
  <si>
    <t>@mandrill @Freebooted probably try to corner the spice market and become a demigod by fusing with poorly-understood body modifications?</t>
  </si>
  <si>
    <t>@veroapp Any chance you'll be adding Mandrill support to Vero?</t>
  </si>
  <si>
    <t>@treize2 No general issues. Can you give us more detail of the error(s) you're seeing? Can send more detail via http://help.mandrill.com , too</t>
  </si>
  <si>
    <t>@As_TomasRoncero a la mierda el mandrill tocate la polla</t>
  </si>
  <si>
    <t>The #drill &amp; #mandrill were originally classed with #baboons, but have since been put into their own genus, 'Mandrillus'.</t>
  </si>
  <si>
    <t>al carajo el mandrill!!!!!!!!!oleoleoleoleoeleoleoeeoleoeleoleole</t>
  </si>
  <si>
    <t>Gooooooolllllll Del Mandrill</t>
  </si>
  <si>
    <t>Le mandrill se casse #instantchiale</t>
  </si>
  <si>
    <t>@mandrill Cheers for the free proofing service - always good to have an extra set of eyes, although the GameSkinny editors are pretty sharp.</t>
  </si>
  <si>
    <t>@mandrill Winamp is still my choice for music. CCCP for video playback.</t>
  </si>
  <si>
    <t>¿En donde esta su remontada Mandrill?</t>
  </si>
  <si>
    <t>@mandrill Thanks mate, that means a lot - mainly that CCP's evil Fanfest brainwashing technology is as effective as ever. ;)</t>
  </si>
  <si>
    <t>@mandrillapp yeap! that's what I meant throttling - throttling before it gets to Mandrill</t>
  </si>
  <si>
    <t>Spark mandrill theme #nerdatwork</t>
  </si>
  <si>
    <t>One Reason is out! http://paper.li/mandrill/1354033093 … ▸ Top stories today via @Sifteo @BlackMajic_</t>
  </si>
  <si>
    <t>@mandrillapp we cannot even find out the last email sent to, as mandrill page crashes when enquiring</t>
  </si>
  <si>
    <t>@eladlouni La raison : Mandrill = Mailchimp, et ils ne veulent pas cannibaliser... @camj59</t>
  </si>
  <si>
    <t>@eladlouni Et oui, Mandrill est moins cher, mais idem : ils ne permettent pas de gérer des listes de contact par exemple... @camj59</t>
  </si>
  <si>
    <t>Whaaat, I didn't know @MailChimp had an email delivery api service thingy: @mandrillapp. Neat: http://www.mandrill.com/?utm_source=devcircle&amp;utm_medium=banner&amp;utm_campaign=carbon …</t>
  </si>
  <si>
    <t>@Elie__ @camj59 jparle de relai SMTP!1 million de mail chez mandrill / mois comparé à 1 million sur lite sendgrid y a pas photo avec mailjet</t>
  </si>
  <si>
    <t>@eladlouni Mandrill = pas de list management par ex. (ils ne veulent pas tuer Mailchimp qui est 30 à 40 fois plus cher ! cc @camj59</t>
  </si>
  <si>
    <t>@Elie__ @camj59 mandrill! Sendgrid! Sans parler d'amazon</t>
  </si>
  <si>
    <t>@mandrill and this is why I'm here :-)</t>
  </si>
  <si>
    <t>@Burnziey @sjsharkfinatic I have zach mandrill complaint how direct tv stop showing game</t>
  </si>
  <si>
    <t>a mandrill is a seedtime: crackbrained, not slicker</t>
  </si>
  <si>
    <t>a latten is a mandrill: gun-shy and numbing</t>
  </si>
  <si>
    <t>Megaman X - Spark Mandrill Acapella: http://youtu.be/hyx9-kWYjDI  THIS IS AMAZING HOLY SHIT</t>
  </si>
  <si>
    <t>would like to send emails for welcome, password resets, payment notifications, etc. what should i use? was looking at mailgun/mandrill</t>
  </si>
  <si>
    <t>Gostei de um vídeo @YouTube de @franciscodanrl1 http://youtu.be/Gv98_b1EOIM?a  Megaman X Gameplay Parte #5 Spark Mandrill</t>
  </si>
  <si>
    <t>Did this producer sample Mandrill!? I KNOWWWWWWWW you ain't pay for this! BYE SON!</t>
  </si>
  <si>
    <t xml:space="preserve">E essa do Mega Man X  (Spark Mandrill) - Muito show! http://fb.me/xquh7u1n </t>
  </si>
  <si>
    <t>Newsletters in WordPress - Use SendGrid or Mandrill http://goo.gl/KMGdg  via @chrislema</t>
  </si>
  <si>
    <t>Izasata Mandrill-Striker of Eldnoe rolls in to A Whirlpool and is overran by A Big Mind Flayer.</t>
  </si>
  <si>
    <t>RT @freedomwalker77: Newsletters in WordPress - Use SendGrid or Mandrill http://goo.gl/ByWBF  via @chrislema</t>
  </si>
  <si>
    <t>@nathanbowser Mind submitting a request with details at http://help.mandrill.com ? We're glad to have a look!</t>
  </si>
  <si>
    <t>From Coworker about using Mandrill:  "I would entrust email handling to a Pokemon".</t>
  </si>
  <si>
    <t xml:space="preserve">Nice.. http://www.mandrill.com </t>
  </si>
  <si>
    <t>@alicegreennn_ but how come you didn't have mandrill</t>
  </si>
  <si>
    <t>@Tamiyadd If you haven't already, can you submit a request at http://help.mandrill.com  with account details so we can take a look?</t>
  </si>
  <si>
    <t>Mandrill - Mango Meat http://www.youtube.com/watch?v=3ohVxEaVQvI …</t>
  </si>
  <si>
    <t>@mandrill ahh. I'd have to save for 10 years to go to ff, so imma just save for the CE instead :D</t>
  </si>
  <si>
    <t>.@theophani can i get "drill" in there? it would be a picture of a mandrill holding a drill. somethin.</t>
  </si>
  <si>
    <t>@mandrill Been trying to look up more of these places I read about or hear about but never see</t>
  </si>
  <si>
    <t>“Fat City Strut” by Mandrill is my new jam. http://t.thisismyjam.com/siftdigital/_5jl4tyj …</t>
  </si>
  <si>
    <t>@mandrill Realised I did that about 5 seconds after hitting send!</t>
  </si>
  <si>
    <t>@rodbegbie You'd probably have more success with @mandrillapp. I'm not the best postman, I get lost very easily.</t>
  </si>
  <si>
    <t>#jobs4u #jobs Mandrill Customer-Support Geek http://bit.ly/18d2eND  #ATL #atlanta #GA</t>
  </si>
  <si>
    <t>esta cancion sale cuando le disparan a Mandrill en la cabeza ( muere aparentemente ) y salen (@YouTube - http://youtu.be/6B6GwllebrM?a )</t>
  </si>
  <si>
    <t>Adicionei como favorito um vídeo @YouTube de @smoothmcgroove http://youtu.be/hyx9-kWYjDI?a  Megaman X - Spark Mandrill Acapella</t>
  </si>
  <si>
    <t>mandrill-rails (0.0.4): http://is.gd/nobiJe  Rails integration for Mandrill</t>
  </si>
  <si>
    <t>I love the part in Lion King when the mandrill beats the shit out of the hyenas hahahahaha 👊🐒</t>
  </si>
  <si>
    <t>Guys,buat email wordpress,enakan Sendgrid atau Mandrill?</t>
  </si>
  <si>
    <t>@ljharb When I looked last year, Mandrill’s pricing and API was a bit confusing, but it now seems to have straightened out excellently.</t>
  </si>
  <si>
    <t>Symphonic Revolutions - Mandrill http://rdo.to/WSJR  #nowplaying #listenlive</t>
  </si>
  <si>
    <t>Looking into swapping out @Sendgrid with @Mandrill for Sōsh emails. Anyone done this? Any words of warning?</t>
  </si>
  <si>
    <t>@mandrill n! / ( k! * ( n - k )! ) where n = 5 and k = 4 CORRECTION</t>
  </si>
  <si>
    <t>@orgullobiri  po entonces para que coño a venido aqui que se hubiese ido al real mandrill castilla y que se hubiese pudrido de asco</t>
  </si>
  <si>
    <t>@frankioh @sinue mmm no. Mandrill y Sendgrid son + bien p/emails transaccionales. Mailchimp es + bien p/mkt. Admon de listas de dist. y tal.</t>
  </si>
  <si>
    <t>@Sinue el equivalente de sengrid es mailchip. Mandrill es mas un smtp y tu dices en que url mande la info de las aperturas, click, etc</t>
  </si>
  <si>
    <t>@mandrill @CCP_Manifest @CCPGames don't go to Glasgow, it's a horrible dangerous place full of drunken vicious gits, oh wait, eve players...</t>
  </si>
  <si>
    <t>@Sinue depende de lo que necesites, para simple esta mandrill</t>
  </si>
  <si>
    <t>Sengrid ó Mandrill ??? suggestions?</t>
  </si>
  <si>
    <t>@pyrostinger That's a Mandrill!</t>
  </si>
  <si>
    <t>#Newsletters in #WordPress – Use #SendGrid or #Mandrill by @chrislema http://bit.ly/12R8USh  #wp #plugins #plugin</t>
  </si>
  <si>
    <t>Stand by Your Mandrill #AnimalSongs</t>
  </si>
  <si>
    <t>This week: move TDP to either DigitalOcean or Linode, switch mail services to Mandrill and provisioning to sunzi.</t>
  </si>
  <si>
    <t xml:space="preserve">RT @chrislema: Newsletters in #WordPress - Use SendGrid or Mandrill http://goo.gl/ByWBF </t>
  </si>
  <si>
    <t>Jayne Mandrill &amp; Christopher Bream #animalcelebrities</t>
  </si>
  <si>
    <t>Peter Mandrill Son #animalcelebrities</t>
  </si>
  <si>
    <t>Arin did the spark mandrill trick I was wondering if he would :')</t>
  </si>
  <si>
    <t>ValidationError from mandrill with google app engine's urlfetch http://pyq.io/so/16260022  #python</t>
  </si>
  <si>
    <t>And looks like a fat mandrill</t>
  </si>
  <si>
    <t>Anyway, yeah.  That's a thing that's going on.  Reincarnated mandrill-men.  Expect nothing less from Sam Sykes.</t>
  </si>
  <si>
    <t xml:space="preserve">New from @ChrisLema: Newsletters in WordPress  Use SendGrid or Mandrill http://ht.ly/2wtD1T </t>
  </si>
  <si>
    <t>#wcmelb question: anyone integrated Mandrill with #BuddyPress ?</t>
  </si>
  <si>
    <t>Kaminsky manages toward exasperate an bugging in company with patrovita's reduce to order ruff mandrill rocca he:</t>
  </si>
  <si>
    <t>#wcmelb question: how to integrate wp_mail() with MailChimp's Mandrill?</t>
  </si>
  <si>
    <t xml:space="preserve">Newsletters in WordPress – Use SendGrid or Mandrill: If you're pushing out newsletters in WordPress? Here are ... http://clema.cc/ZET0L3 </t>
  </si>
  <si>
    <t xml:space="preserve">♥ღ ♫♥ Need to Park that Star on your page! ♥Ty! @frankierocker MANDRILL A VERY DIVERSE 70s GROUP W/BROOKLYN ROOT... ♫ http://blip.fm/~1eihrm </t>
  </si>
  <si>
    <t>@strangelocation @mandrill @ccp_guard And on that note, gl #CSM8 :p</t>
  </si>
  <si>
    <t>@Moloko_b @mandrill @CCP_Guard well... At least we have an additional method of diplomacy...</t>
  </si>
  <si>
    <t>@mandrill @Yara_Ash @Freebooted o/ we wish you were here!</t>
  </si>
  <si>
    <t>@marcelosomers @nathansmith FWIW we dumped Postmark in favor of Mandrill. Highly recommended for transactional email.</t>
  </si>
  <si>
    <t xml:space="preserve">@nathansmith For production, Mailchimp seems to have a good transactional email system as well: http://mandrill.com/ </t>
  </si>
  <si>
    <t>@mandrill best thing ever!</t>
  </si>
  <si>
    <t>@mandrill u talking abt the CE?</t>
  </si>
  <si>
    <t>Vamos atleti !!! Puta mandrill !!!!</t>
  </si>
  <si>
    <t>@Khamili_1015 @espsmile t'es vraiment idiot comme si elle comprenais les kr7 idiot , cancre , mandrill , babouin , bico!</t>
  </si>
  <si>
    <t>@namimaaaa mandrillってとこヾ(＠⌒ー⌒＠)ノ おしゃれだし、美容師さんも素敵(((o(*ﾟ▽ﾟ*)o)))</t>
  </si>
  <si>
    <t xml:space="preserve">mandrill 1.0.29: A CLI client and Python API library for the Mandrill email as a service platform. http://bit.ly/161vNVJ </t>
  </si>
  <si>
    <t>mandrill-api (1.0.25): http://is.gd/wKfRyo  A Ruby API library for the Mandrill email as a service platform.</t>
  </si>
  <si>
    <t>mandrill-api (1.0.19): http://npmjs.org/package/mandrill-api … The official API client for the Mandrill email as a service product.</t>
  </si>
  <si>
    <t xml:space="preserve">Holy shit. It’s here. http://www.mandrill.com/ </t>
  </si>
  <si>
    <t>Git It All - Mandrill http://rdo.to/KZKO  #nowplaying #listenlive</t>
  </si>
  <si>
    <t>@josscrowcroft Mind submitting a request via http://help.mandrill.com  with some additional details so we can help troubleshoot?</t>
  </si>
  <si>
    <t>@aalbertson There are several reasons emails go to spam. Mind submitting a request at http://help.mandrill.com  with additional details?</t>
  </si>
  <si>
    <t>@mandrill coming soon!</t>
  </si>
  <si>
    <t>@EricCandino They're unfortunately not for sale but drop us a line via http://help.mandrill.com  and we'll see what we can find!</t>
  </si>
  <si>
    <t>My squad: half-Mandrill, half-Mandela/my band roll 70 deep just like Fela...</t>
  </si>
  <si>
    <t>#FF Happy Friday to some of our new followers! @Siriasly @jheanley @ThatMattT @JediLaura @psypsoft @PictureChanging @mandrill</t>
  </si>
  <si>
    <t>@wesbos Mandrill is good but I've noticed a lack of attention to detail on @MailChimp's secondary properties (i.e. TinyLetter)</t>
  </si>
  <si>
    <t>@mandrill @Kelduum @ReesNoturana @webspaceships @whistlerbean @MaxUrsa Hiding fleets behind moons sounds soo cool ;)</t>
  </si>
  <si>
    <t>@mandrill @kelduum @webspaceships @whistlerbean @maxursa Too bad all these ideas means a fundamentally different game.</t>
  </si>
  <si>
    <t>mandrill (0.0.3): http://is.gd/LTn1aY  Ruby gem for interacting with the Mandrill API.</t>
  </si>
  <si>
    <t>@mandrill About 5" long or so.</t>
  </si>
  <si>
    <t>@mandrill Quite true. I'd kill for frigate / cruiser models.</t>
  </si>
  <si>
    <t>http://mandrill.com  Estimated Traffic Net Worth $97,943 http://www.Freewebsitereport.org/www.mandrill.com …</t>
  </si>
  <si>
    <t xml:space="preserve">@matt_pickett if u want to reach out to other Mailchimp/Mandrill users try: http://awe.sm/r0jHw  http://awe.sm/eEBZ1 </t>
  </si>
  <si>
    <t xml:space="preserve">@richaskew Can you give us some details about where you're seeing that? Submit a request at http://help.mandrill.com </t>
  </si>
  <si>
    <t>@mandrill @j_smedley is around here somewhere... He'd know.</t>
  </si>
  <si>
    <t>Straight a mandrill as looses voluptuous jump at for his pair may discover fabrication problems.:</t>
  </si>
  <si>
    <t>very impressed by the http://mandrill.com/  site - spotless product, marketing &amp; pricing</t>
  </si>
  <si>
    <t>Also, don't get into a mandrill fight with Sam Sykes after 2AM. #wordstothewise He will make you google things you regret, forever.</t>
  </si>
  <si>
    <t>Guess the good mandrill's back! Rafiki is the name. 😁</t>
  </si>
  <si>
    <t>TAQUIPARIU @jurandirfilho olha isso: Mega Man X - Spark Mandrill Theme Acapella - http://www.youtube.com/watch?v=hyx9-kWYjDI …</t>
  </si>
  <si>
    <t>Spark Mandrill, toma Domecq!</t>
  </si>
  <si>
    <t>@adrienneleigh I just switched it over to Mandrill, let's see if that improve the speed at which the emails are sent.</t>
  </si>
  <si>
    <t>@JeremyWeir If you submit a request at http://help.mandrill.com , we'll get back to you with some ideas and help brainstorm if needed!</t>
  </si>
  <si>
    <t>An hispanic mandrill gets raucous original save his occupation near high entertainment industry lodge. in back o: .hru</t>
  </si>
  <si>
    <t>@mandrill Would've included that, but the 140 character limit prevented me. :(</t>
  </si>
  <si>
    <t>Que caritas de Gilipollas se le quedaron a los jugadores del Mandrill jajaja</t>
  </si>
  <si>
    <t>@mandrill @ccpgames Plus, we have a faint CCP Seagull in the background from the 2nd stream...</t>
  </si>
  <si>
    <t>@mandrill we have no one with amazing hair to rally around. Fortunately, we picked up a pink hat.</t>
  </si>
  <si>
    <t>@mandrill HAGGIS VICTOR</t>
  </si>
  <si>
    <t>@mandrill I was just going to tweet you that lol #evefanfest ;)</t>
  </si>
  <si>
    <t>@mandrill Ah seen. No, I meant Britain actually having a summertime lol Temporal shift not good :/</t>
  </si>
  <si>
    <t>@mandrill "The venue should be opening once the 150t of coffee beans has arrived"</t>
  </si>
  <si>
    <t xml:space="preserve">Nieuw in de verkoop bij Hoekstra&amp;vanEck Mandrill 20, #Wognum €175.000 kosten koper http://bit.ly/17YwI8V </t>
  </si>
  <si>
    <t>#NameAnAmazinGBand Mandrill</t>
  </si>
  <si>
    <t>Mandrill on Classic Soul Train: http://youtu.be/5qA4g3v1Uwc  via @youtube</t>
  </si>
  <si>
    <t>Fernando Vargas MANDRILL MEXICAN PRIDE MMA</t>
  </si>
  <si>
    <t>@thatmarvin We use a custom algorithm for inlining CSS specifically for Mandrill</t>
  </si>
  <si>
    <t>Megaman X fans, I grace you with an incredible Spark Mandrill a capella. http://www.youtube.com/watch?v=hyx9-kWYjDI …</t>
  </si>
  <si>
    <t>Raj shahrukh shogun is an immature mandrill silent endowed with life despite his blood brother which wishes unti: .XzW</t>
  </si>
  <si>
    <t>@mandrill @HilmarVeigar ZOMG Want that jacket</t>
  </si>
  <si>
    <t>@mandrill @whistlerbean #eveonline we totally would!</t>
  </si>
  <si>
    <t>@mandrill resubbed all four accounts, just can't stay away</t>
  </si>
  <si>
    <t>@mandrill Do this with ship skins and alliance logos and I will throw my ENTIRE BANK ACCOUNT at CCP. You hear me @CCPGames? #tweetfleet</t>
  </si>
  <si>
    <t>@mandrill @CCPGames I hope they record the whole thing with high quality audio.</t>
  </si>
  <si>
    <t>Cannot believe I am the only one in a @mandrill 2012 #tweetfleet t-shirt at the meet!</t>
  </si>
  <si>
    <t>@devongovett I'm using Mandrill, but been saving issues with some domains getting blocked with no bounce message. Very hard to debug.</t>
  </si>
  <si>
    <t>@NaattMarcos15 @RaquelTarari quevaaaaa por ser del mandrill no no si te pasaras a otro equipo si jaja LL</t>
  </si>
  <si>
    <t>@kennydude @devongovett Yeah, Mandrill is well worth a look.</t>
  </si>
  <si>
    <t>@devongovett Mandrill seems pretty cheap (by Mailchimp)</t>
  </si>
  <si>
    <t>Ala mandrill!!!jajajaja a mamarla hoy vosotrosss!!!</t>
  </si>
  <si>
    <t xml:space="preserve">I'm following @lostbhoy, @mandrill, @Girobabies, @bazzabhoy87, @Linda_Wilsonn and 2 others on @spreaker http://www.spreaker.com/user/joebone </t>
  </si>
  <si>
    <t>Fencewalk is STOOPID RT @MISSMYA #NameAnAmazingBand MANDRILL!</t>
  </si>
  <si>
    <t>@MISSMYA whatchu know about mandrill....wow</t>
  </si>
  <si>
    <t>“@MISSMYA #NameAnAmazingBand MANDRILL!” Mint Condition, Maroon 5, The Fray.</t>
  </si>
  <si>
    <t>@yrecruit_chris I like sendgrid, but Mandrill is great too.</t>
  </si>
  <si>
    <t>@mandrill where?.. On twitch ?</t>
  </si>
  <si>
    <t>@JustDewYou @isma_longo tu no ables sapo que el mandrill pierde mañana</t>
  </si>
  <si>
    <t xml:space="preserve">I like pink butts and I cannot lie... Male #mandrill showing off his assets. @ Congo Gorilla Forest http://instagram.com/p/YaUp6vNfH_/ </t>
  </si>
  <si>
    <t>@variuxdavid Possibly, depends on what you're looking to do exactly. Mind submitting a request at http://help.mandrill.com  with more details?</t>
  </si>
  <si>
    <t>@kanonbulle No issues delivering to the Hotmail domain currently. Mind submitting a request at http://help.mandrill.com  w/ account details?</t>
  </si>
  <si>
    <t>@guillaumepotier There are several reasons emails go to spam. Mind submitting a request at http://help.mandrill.com  with additional details?</t>
  </si>
  <si>
    <t xml:space="preserve">#video:  Outside this Universe The Rainbow Mandrills video Christmas Mos Nicolae Original Song Santa Mandrill http://dlvr.it/3FSdp8 </t>
  </si>
  <si>
    <t>Our love affair with transaction emails from CritSend to SendGrid to Mandrill: When we started edocr.co... http://bit.ly/10cOuon  #edocr</t>
  </si>
  <si>
    <t xml:space="preserve">Ótima ferramenta para envio de e-mails automáticos em sistemas (confirmação, esqueci senha, notificações...): http://mandrill.com </t>
  </si>
  <si>
    <t>Mandrill Webhooks Interspire For Bounce Processing Integration by sanu1255 http://bit.ly/118ybVg  #Job #career #freelance</t>
  </si>
  <si>
    <t xml:space="preserve">Looking for Designer Mandrill Webhooks #Interspire For Bounce Processing Integration by… http://goo.gl/fb/6gXM3 </t>
  </si>
  <si>
    <t>Mandrill Webhooks #Interspire For Bounce Processing Integration by sanu1255… http://goo.gl/fb/XOPpn  #freelance #job</t>
  </si>
  <si>
    <t xml:space="preserve">#MySql Mandrill Webhooks Interspire For Bounce Processing Integration by sanu1255: We have a set up of Intersp... http://bit.ly/YH7qtF </t>
  </si>
  <si>
    <t>#Job Mandrill Webhooks Interspire For Bounce Processing Integration by sanu1255: We have a set up of Inte... http://bit.ly/YH6XHT  #php</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</si>
  <si>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</si>
  <si>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HOY a las 12.35 h No se pierdan MANDRILL de Ernesto Díaz http://j.mp/YkekjO   en el @recoletamall 15 #BAFICI</t>
  </si>
  <si>
    <t>This week's release notes are up! More template options, quota changes and message prioritization: http://blog.mandrill.com/broader-templates-quota-control.html …</t>
  </si>
  <si>
    <t xml:space="preserve">The wisest mandrill in the jungle. Rafiki! 🌿 @ Disney's Animal Kingdom http://instagram.com/p/X-M_WcxtA7/ </t>
  </si>
  <si>
    <t xml:space="preserve">@manojranaweera Looks like bulk increasing volume considerably. Our support team can help with tips to manage warmup: http://help.mandrill.com </t>
  </si>
  <si>
    <t>Why Are Monkey Butts So Colorful?: Mandrill Wikimedia CommonsPlus, the best colored monkey but... http://bit.ly/ZGBN5d  #PopularScience</t>
  </si>
  <si>
    <t>Get it get it get it get it goddamn! ♫ Can You Get It (Suzie Caesar) – Mandrill http://spoti.fi/TlEZyp  #Spotify</t>
  </si>
  <si>
    <t>Stukkie stekst geschreven over muziek voor de minderheid en een Public Enemy original http://www.stpaul.nl/2013/04/mandrill-two-sisters-of-mystery/ …</t>
  </si>
  <si>
    <t>@gidogeek You can see what we've been working on and get a general idea of our plans at http://blog.mandrill.com  Updates posted every Friday!</t>
  </si>
  <si>
    <t>Cuando pase el Bafici y se hayan perdido Mandrill, Mirageman, Mujer metralleta y Kiltro a mí no me lloren: http://www.youtube.com/watch?v=x-9CUFDUM_c …</t>
  </si>
  <si>
    <t>If any #eecms devs out there develop with MAMP Pro, these are settings you need to send emails via Mandrill. https://www.evernote.com/shard/s9/sh/f6377f27-aa93-48f4-a9dc-4b10adfdf43f/dec196d3e531c3dfff1ceaed8a21452c/res/bc74b49c-e724-4b29-abfb-cb82032732c0/skitch.png …</t>
  </si>
  <si>
    <t>Don't know how to name your novel? I say, call it PURPLE MANDRILL COVERED IN FRECKLES: http://www.kseniaanske.com/blog/2013/4/8/naming-your-novel.html …</t>
  </si>
  <si>
    <t xml:space="preserve">The Mandrill team dishes about building a status page to stand out among a sea of green check marks: http://eepurl.com/xTHgX </t>
  </si>
  <si>
    <t>De l'email transactionnel facile et pas cher avec #Mandrill et #Redhen sous #Drupal : http://bit.ly/Z5e5wa  - Yep.</t>
  </si>
  <si>
    <t xml:space="preserve">@cemsisman It can vary, but if sending really low volumes, may not be worth it. Can offer detail - submit request at http://help.mandrill.com </t>
  </si>
  <si>
    <t>Integrate Mandrill or Send Grid with Ecommerce Store by kate281 http://bit.ly/10JzwTc  #freelance</t>
  </si>
  <si>
    <t>#Job Integrate Mandrill or Send Grid with Ecommerce Store by kate281: We want to push all transactional e... http://bit.ly/11HtHa9  #php</t>
  </si>
  <si>
    <t xml:space="preserve">#PHP Integrate Mandrill or Send Grid with Ecommerce Store by kate281: We want to push all transactional email ... http://bit.ly/10wBvdy </t>
  </si>
  <si>
    <t>Mandrill - Aspiration Flame</t>
  </si>
  <si>
    <t>@masuga Use a service like Mandrill not EE mail.</t>
  </si>
  <si>
    <t>Jo tak to bylo trapny, no:) https://github.com/fabiancz/mandrill-nette/commit/d3eb22c0ca99651a7abfc380d7b47253bbb4832e … Jdu radsi spat. #dev</t>
  </si>
  <si>
    <t>Today's music choice: heavy metal cover of Mega Man X's Spark Mandrill theme. What the hell is a Mandrill? http://www.youtube.com/watch?v=XxC0VjiUQAQ …</t>
  </si>
  <si>
    <t>arrays would seem to be a portion of the solution. but its an area I don't know much about http://jsfiddle.net/mandrill/GAwTw/4/ … #javascript</t>
  </si>
  <si>
    <t>progress, of a sort :/  http://jsfiddle.net/mandrill/GAwTw/2/ … I'm thinking an array might be needed, was trying to avoid :/ #javascript</t>
  </si>
  <si>
    <t>Can anyone tell me why this isn't working? http://jsfiddle.net/mandrill/K8EBE/3/ … #javascript #jquery</t>
  </si>
  <si>
    <t>@mandrill We'd love to get your feedback! You can send us suggestions here: http://bit.ly/XYe0tL  ^B</t>
  </si>
  <si>
    <t>Maldito Gmail que fica pedindo login pela web com captcha para email automático de um sistema. Vou testar o Mandrill http://help.mandrill.com/entries/21738467-Using-Mandrill-s-SMTP-integration-with-Web-Frameworks …</t>
  </si>
  <si>
    <t>Mega Man X's Spark Mandrill Theme, In An Amazing A Capella:  The spectacularly-bearded Smooth McGroove... http://bit.ly/XRoHj8  #kotaku</t>
  </si>
  <si>
    <t xml:space="preserve">#HowTo access @mandrillapp by @mailchimp for sending transactional emails with your website http://ow.ly/jJaDg </t>
  </si>
  <si>
    <t xml:space="preserve">@juanpabloaj Official clients have inline doc info but our support team can help with examples too - submit a request http://help.mandrill.com </t>
  </si>
  <si>
    <t xml:space="preserve">We’re Unifying Your Mandrill and MailChimp Data | MailChimp Email Marketing Blog http://bit.ly/Z0iBZM </t>
  </si>
  <si>
    <t>You can now experience the thrills of classic PC gaming with Mandrill Maze. http://mandrillmaze.tumblr.com/  Why? Ehh, I don't know.</t>
  </si>
  <si>
    <t>Psyched that @MailChimp just dropped the prices of Mandrill (their SendGrid  Amazon SES competitor). Ready to rock http://blog.mailchimp.com/unifying-mandrill-and-mailchimp-data/ …</t>
  </si>
  <si>
    <t xml:space="preserve">#PhotoshopDesign. Mandrill Template design and strategy implementation by eshuys: Hi there,     I have just ha... http://bit.ly/118UsEd </t>
  </si>
  <si>
    <t xml:space="preserve">#freelance #Jobs Mandrill Template design and strategy implementation by eshuys: Hi there,     I have just had... http://bit.ly/Xy4VJw </t>
  </si>
  <si>
    <t>#job Mandrill Template design and strategy implementation by eshuys: Hi there,     I have... http://bit.ly/123HNFe  #freelancer #project</t>
  </si>
  <si>
    <t xml:space="preserve">#job #freelance Mandrill Template design and strategy implementation by eshuys: Hi there,     I have just had ... http://adf.ly/M0jIC </t>
  </si>
  <si>
    <t>Mandrill Template design and strategy implementation by eshuys: Hi there,     I have just had... http://bit.ly/125h1bH  #freelance #jobs</t>
  </si>
  <si>
    <t xml:space="preserve">Internet-Marketing Mandrill Template design and strategy implementation by eshuys: Hi there,     I have just h... http://bit.ly/ZTBPTB </t>
  </si>
  <si>
    <t xml:space="preserve">#InternetMarketing Mandrill Template design and strategy implementation by eshuys: Hi there,     I have just h... http://bit.ly/118UsEd </t>
  </si>
  <si>
    <t>Mandrill Template design and strategy implementation by eshuys http://bit.ly/ZTBpwt  #freelance</t>
  </si>
  <si>
    <t>#Templates Mandrill Template design and strategy implementation by eshuys: Hi there,     I have just had ... http://bit.ly/ZTADzB  #Job</t>
  </si>
  <si>
    <t xml:space="preserve">mandrill 1.0.22: A CLI client and Python API library for the Mandrill email as a service platform. http://bit.ly/160NKQ3 </t>
  </si>
  <si>
    <t xml:space="preserve">We're unifying MailChimp and Mandrill data. Beware of hummingbirds with tiny cheetah heads. http://bit.ly/1035KIO </t>
  </si>
  <si>
    <t xml:space="preserve">#jobs PHP Developer with Bullhorn API and Mandrill Experience Needed | Elance Job: We have built a job listing... http://bit.ly/Xg24EK </t>
  </si>
  <si>
    <t xml:space="preserve">@reevesman Mandrill is a transactional e-mail service designed to send customized one-to-one e-mails lik... https://longreply.com/r/8c906b44 </t>
  </si>
  <si>
    <t>We've simplified and reduced pricing for everyone. Hooray! http://blog.mandrill.com/new-simpler-pricing.html …</t>
  </si>
  <si>
    <t xml:space="preserve">Our new subscriber profile page: activity timeline, aggregate engagement stats, and Mandrill integratio #BJCBranding http://bit.ly/13waU5c </t>
  </si>
  <si>
    <t>@mandrillapp increases scalability ( http://bit.ly/14myVuH  ) then decreases pricing ( http://bit.ly/13uJA7s  ) #selfinducedcannibalization</t>
  </si>
  <si>
    <t>[blog] Using Postfix and free Mandrill email service for SMTP on Ubuntu Linux server:  http://bit.ly/11HmDZz  #plone</t>
  </si>
  <si>
    <t>Using Nullmailer and Mandrill for Your Ubuntu Server Outboud Mail http://dzone.com/DWQF  #linux</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</si>
  <si>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</si>
  <si>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[blog] Using Nullmailer and Mandrill for your Ubuntu Linux server outboud mail:  http://bit.ly/ZjHOk7  #plone</t>
  </si>
  <si>
    <t xml:space="preserve">@khiger вот сервис http://mandrill.com/ </t>
  </si>
  <si>
    <t>In light of the @sendgrid fiasco it seems like a good day to make an inappropriate sexual joke about the competing service called “ManDrill”</t>
  </si>
  <si>
    <t>For ppl looking to switch from Sendgrid, there's Mandrill from Mailchimp. Up to 12K emails/mo $0. http://mandrill.com  (cc: @myShoggoth)</t>
  </si>
  <si>
    <t xml:space="preserve">At what point do I give up on @SendGrid and switch over to Mandrill? http://mandrill.com/ </t>
  </si>
  <si>
    <t>@BlueHayes mind sending us some details about your account via http://help.mandrill.com  ? Things look correct here but we may need some detail</t>
  </si>
  <si>
    <t xml:space="preserve">最近ではNottz feat Pete Rock / Turn It Upでも使われていたレア・グルーヴ/ブレイク・クラシック！Mandrill / Mango Meat http://bit.ly/VO4XG8 </t>
  </si>
  <si>
    <t>The @TBobbyMitchell 7s cartoon character is live now in RFU online content. Spot him and win big prizes #7shunt #mandrill</t>
  </si>
  <si>
    <t xml:space="preserve">I'm a Mandrill... Of course my inner animal has great hair likes to show off his toosh... #spiritanimal http://bit.ly/wrt54R </t>
  </si>
  <si>
    <t>@icntmx Yep! We'd be glad to. Would you mind submitting a request at http://help.mandrill.com ?</t>
  </si>
  <si>
    <t>@meeiw @henrik @mnordin håller själv på med en för mandrill. Har ni tittat på: https://github.com/aceofspades/sendgrid_postback …</t>
  </si>
  <si>
    <t>Mandrill Get It All 1973: http://youtu.be/h9FI_ZoGFAQ  via @youtube  funky gift from 1973!</t>
  </si>
  <si>
    <t xml:space="preserve">@reubenpressman @tinyletter you can use @mandrillapp to do that! http://eepurl.com/oDbf5 </t>
  </si>
  <si>
    <t xml:space="preserve">Transactional Email Services Review for Application Developers: Mandrill vs. SendGrid http://bit.ly/ZmRCsz </t>
  </si>
  <si>
    <t xml:space="preserve">this little girl is a mandrill. Milwaukee County Zoo, March, 2013. http://twitpic.com/cawbaj </t>
  </si>
  <si>
    <t>Esa tambien me gusta mucho *Escuchando Spark Mandrill por Mega Man X #nowplaying #musicmonday  http://grooveshark.com/s/Spark+Mandrill/2NjwQv?src=5 … vía @grooveshark</t>
  </si>
  <si>
    <t>Meet new PUA artist "Mandrill." He's a monkey</t>
  </si>
  <si>
    <t>Please help my friend Kumba, the Mandrill, fix his broken leg. http://www.indiegogo.com  search Kumba</t>
  </si>
  <si>
    <t>Jammin as I get ready to head out in a bit. ♫ Fencewalk – Mandrill http://spoti.fi/O2MhpA  #Spotify</t>
  </si>
  <si>
    <t>Check out what we've been up to this week, including a pricing change: http://blog.mandrill.com/friday-notes-2013-03-08.html …</t>
  </si>
  <si>
    <t xml:space="preserve">@MrChuckD Got a Mandrill t-shirt today, it came with a nice hand-written letter. Shop here, support good people! http://mandrillmusic.com/store-2 </t>
  </si>
  <si>
    <t>After looking at its website, not sure what @MailChimp's Mandrill does, but gosh darn its #logo is nice. #design pic.twitter.com/9OEGuXGJ4T</t>
  </si>
  <si>
    <t>@kennyfraser Already cleaned up client &amp; delisted IP, but #enginehosting support can share some alternatives like http://mandrill.com  too</t>
  </si>
  <si>
    <t xml:space="preserve">Released a couple of updates to Escort this week (some Mandrill and PostageApp fixes). 3rd-party email for #eecms: http://devot-ee.com/add-ons/escort </t>
  </si>
  <si>
    <t>@mandrillapp could you add the defaults (if any) to your SMTP header docs? http://help.mandrill.com/entries/21688056-Using-SMTP-Headers-to-customize-your-messages … Thanks!</t>
  </si>
  <si>
    <t xml:space="preserve">De los creadores de #Kiltro #Mirageman y #Mandrill Ahora atacan con #TráiganmeLaCabezaDeLaMujerMetralleta TR http://youtu.be/RHqozwN1ZYI </t>
  </si>
  <si>
    <t>Found this @mandrillapp knowledge base article on inbound email webhooks useful. Works well. Biased recommendation++. http://help.mandrill.com/entries/22092308-what-is-the-format-of-inbound-email-webhooks …</t>
  </si>
  <si>
    <t>.@Katie_PhD Alternate, 'reproachful mandrill' cover of @DavidQuammen's Spillover</t>
  </si>
  <si>
    <t xml:space="preserve">パーカッシヴなビートに重厚なベースやスペイシーなシンセ等が絡むB1が◎な80年の好作！シッカリ打ったドラムながらもメロウなB4などもナイス！Mandrill / Getting In The Mood http://bit.ly/9y5E3f </t>
  </si>
  <si>
    <t>Just a quick PSA:  http://mandrill.com  is awesome if you need email send/receive services for your app.</t>
  </si>
  <si>
    <t>ich brauch'n einen chillig gejammten funky mother auf'n freitag abend :3 http://www.youtube.com/watch?v=i6Z_bkj5BBw … mandrill = musikalische götter.</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</si>
  <si>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</si>
  <si>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</si>
  <si>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Modules Unraveled: 053 Using Mailchimp and Mandrill to Send Newsletters in Drupal with Lev T... http://bit.ly/148Jf4M  via @DrupalPlanet</t>
  </si>
  <si>
    <t xml:space="preserve">@michaelmior If you're looking to sync unsubscribed addresses with both MailChimp and Mandrill, the best... https://longreply.com/r/1445d273 </t>
  </si>
  <si>
    <t>@Flo_Rian Not seeing overall sending issues, but we'd want to look at your account - can you submit a request via http://help.mandrill.com  ?</t>
  </si>
  <si>
    <t xml:space="preserve">@compactcode Have you checked out Mandrill (@mandrillapp)? It's a transactional email service that runs ... https://longreply.com/r/66c91ea4 </t>
  </si>
  <si>
    <t xml:space="preserve">And we're live! Come hear @levelos talk about using MailChimp and Mandrill for newsletters in #Drupal! http://bit.ly/ZAWI4I </t>
  </si>
  <si>
    <t>@biggoldring That error may occur if unsupported auth method used. Can you email us via http://help.mandrill.com  so we can get details?</t>
  </si>
  <si>
    <t>Ushindi the mandrill can't get enough of the snow! Especially when it's covered in fruit + sunflower seeds: http://ow.ly/hYjcq  #FPZoo</t>
  </si>
  <si>
    <t xml:space="preserve">@dzuelke You should be able to login to the Mandrill account directly by using the same username and pas... https://longreply.com/r/2f58968b </t>
  </si>
  <si>
    <t xml:space="preserve">@dzuelke The option to set up the Mandrill integration is only available to the account owner. If you ar... https://longreply.com/r/5c31a7d7 </t>
  </si>
  <si>
    <t>TAH-DAH! http://jsfiddle.net/mandrill/wLTns/5/ … It now does what I wanted it to at this stage, tomorrow autoplay. #jquery</t>
  </si>
  <si>
    <t>@traskjd they ‘migrate’ everything to Mandrill?</t>
  </si>
  <si>
    <t>Just love @mandrillapp transactional email service - http://mandrill.com Sorry @SendGrid and @mailjet #timetomoveon</t>
  </si>
  <si>
    <t>Gostei de um vídeo @YouTube de @smoothmcgroove http://youtu.be/hyx9-kWYjDI?a Megaman X - Spark Mandrill Acapella</t>
  </si>
  <si>
    <t>“@ChrisJBoyland: Baby Mandrill Paignton Zoo 29th April 2013: http://youtu.be/QpjOffyLXGg?a via @YouTube”. This is just so cute!</t>
  </si>
  <si>
    <t>Megaman X - Spark Mandrill Acapella: http://youtu.be/hyx9-kWYjDI @youtubeさんから</t>
  </si>
  <si>
    <t>Audio: Mandrill - Happy Beat This is a funk song by a band who liked to wear hats and has a banjo in it. How... http://tmblr.co/Z3ocQyj_JGWB</t>
  </si>
  <si>
    <t>@rossdeane Mind submitting a request at http://help.mandrill.com with account details if you haven't already? Glad to take a look!</t>
  </si>
  <si>
    <t>Silk by Mandrill: http://youtu.be/rtUYx7IF6JM via @youtube</t>
  </si>
  <si>
    <t>The two songs in my head went like this: "Devil in a new dress" for the first half, "Can you get it" by Mandrill for the second half.</t>
  </si>
  <si>
    <t>Mandrill API – An alternate to SMTP and SendMail Email Transport: We live in the world where Cloud Computing a... http://bit.ly/12ThlLY</t>
  </si>
  <si>
    <t>Megaman X - Spark Mandrill Acapella: http://youtu.be/hyx9-kWYjDI @youtubeさんから　この人の選曲わかってる感</t>
  </si>
  <si>
    <t>Measuring Transactional Email Performance with Mandrill - http://goo.gl/qaGX2</t>
  </si>
  <si>
    <t>@mattwdelong Mind submitting a request at http://help.mandrill.com with your username and workflow so we can investigate?</t>
  </si>
  <si>
    <t>@mandrill I wouldn't be surprised if there are typos though, gonna take a while for my brain to fully recover from Fanfest.</t>
  </si>
  <si>
    <t>@edocr Can you send an email via http://help.mandrill.com with details about what page is crashing and where you're seeing issues?</t>
  </si>
  <si>
    <t>Git It All - Mandrill - Listen Now http://bit.ly/sylJDa</t>
  </si>
  <si>
    <t>@SanjuBhambhani No issues currently. Mind submitting a request at http://help.mandrill.com with account information and details?</t>
  </si>
  <si>
    <t>Tweet</t>
  </si>
  <si>
    <t>Looking to send #transactional (one-to-one, triggered email from apps)? MailChimp's new product, Mandrill... smtp free</t>
  </si>
  <si>
    <t>Zapier Makes Mandrill Integration Easy | Mandrill Email Platform Blog http://buff.ly/XW8EzX  #lightweight #integration</t>
  </si>
  <si>
    <t>Parse Partners with MailChimp to Bring Power of Mandrill Email API to Parse-Powered Apps http://bit.ly/UNtj4n </t>
  </si>
  <si>
    <t xml:space="preserve">#Mandrill is cool! Would probably be using this to SMTP based approach for sending transactional emails from now on. </t>
  </si>
  <si>
    <t>@mandrillapp There are some issues with your mandrill npm module. What's your preferred way of documenting bugs and issues?</t>
  </si>
  <si>
    <t>Number</t>
  </si>
  <si>
    <t>Class</t>
  </si>
  <si>
    <t>Lower</t>
  </si>
  <si>
    <t>APP</t>
  </si>
  <si>
    <t>OTHER</t>
  </si>
  <si>
    <t>The Beets! RT @MISSMYA: #NameAnAmazingBand MANDRILL!</t>
  </si>
  <si>
    <t>RT @LuisSand0val: Fernando Vargas MANDRILL MEXICAN PRIDE MMA</t>
  </si>
  <si>
    <t xml:space="preserve">Photo: oculi-ds: Mandrill by Natalie Manuel http://tmblr.co/ZJqANxhdSWlr </t>
  </si>
  <si>
    <t>@mandrill ME NEITHER!!! we can be :sadpanda: together :(</t>
  </si>
  <si>
    <t>@mandrill n! / ( k! * ( n! - k! ) ) where n = 5 and k = 4, it has been a long time but I think that is it</t>
  </si>
  <si>
    <t>@AngelusErrare1 Storm Eagle FTW!!!, nomás no dejes que se le acerque Spark Mandrill XD</t>
  </si>
  <si>
    <t>Gostei de um vídeo @YouTube http://youtu.be/XzNY7zimtnI?aSpark … Mandrill's Stage on guitar (Mega Man X)</t>
  </si>
  <si>
    <t>What is 2-year-old mandrill, JJ, thinking in this pic? http://ow.ly/jFRqf  Re-tweet with your caption.</t>
  </si>
  <si>
    <t xml:space="preserve">120 years of Moscow Zoo - Mandrill - Поста СССР, #postage #stamp 3347 from Soviet Union in 1984 #philately http://tinyurl.com/cguyvzb </t>
  </si>
  <si>
    <t>Tweet</t>
    <phoneticPr fontId="3" type="noConversion"/>
  </si>
  <si>
    <t>[blog] using nullmailer and mandrill for your ubuntu linux server outboud mail  http://bit.ly/zjhok7  #plone</t>
  </si>
  <si>
    <t>[blog] using postfix and free mandrill email service for smtp on ubuntu linux server  http://bit.ly/11hmdzz  #plone</t>
  </si>
  <si>
    <t xml:space="preserve">@aalbertson there are several reasons emails go to spam mind submitting a request at http://help.mandrill.com  with additional details </t>
  </si>
  <si>
    <t>@adrienneleigh i just switched it over to mandrill  let's see if that improve the speed at which the emails are sent.</t>
  </si>
  <si>
    <t>@ankeshk +1 to @mailchimp we use mailchimp for marketing emails and their mandrill app for txn emails.. @sampad @abhijeetmk @hiway</t>
  </si>
  <si>
    <t xml:space="preserve">@biggoldring that error may occur if unsupported auth method used can you email us via http://help.mandrill.com  so we can get details </t>
  </si>
  <si>
    <t>@bluehayes mind sending us some details about your account via http://help.mandrill.com    things look correct here but we may need some detail</t>
  </si>
  <si>
    <t xml:space="preserve">@cemsisman it can vary  but if sending really low volumes  may not be worth it can offer detail - submit request at http://help.mandrill.com </t>
  </si>
  <si>
    <t xml:space="preserve">@compactcode have you checked out mandrill (@mandrillapp)  it's a transactional email service that runs .. https://longreply.com/r/66c91ea4 </t>
  </si>
  <si>
    <t>@devongovett i'm using mandrill  but been saving issues with some domains getting blocked with no bounce message very hard to debug.</t>
  </si>
  <si>
    <t>@devongovett mandrill seems pretty cheap (by mailchimp)</t>
  </si>
  <si>
    <t xml:space="preserve">@dzuelke the option to set up the mandrill integration is only available to the account owner if you ar.. https://longreply.com/r/5c31a7d7 </t>
  </si>
  <si>
    <t xml:space="preserve">@dzuelke you should be able to login to the mandrill account directly by using the same username and pas.. https://longreply.com/r/2f58968b </t>
  </si>
  <si>
    <t xml:space="preserve">@edocr can you send an email via http://help.mandrill.com with details about what page is crashing and where you're seeing issues </t>
  </si>
  <si>
    <t>@eladlouni et oui  mandrill est moins cher  mais idem  ils ne permettent pas de gérer des listes de contact par exemple.. @camj59</t>
  </si>
  <si>
    <t>@eladlouni la raison  mandrill = mailchimp  et ils ne veulent pas cannibaliser.. @camj59</t>
  </si>
  <si>
    <t>@eladlouni mandrill = pas de list management par ex (ils ne veulent pas tuer mailchimp qui est 30 à 40 fois plus cher   cc @camj59</t>
  </si>
  <si>
    <t>@elie__ @camj59 jparle de relai smtp 1 million de mail chez mandrill / mois comparé à 1 million sur lite sendgrid y a pas photo avec mailjet</t>
  </si>
  <si>
    <t>@elie__ @camj59 mandrill  sendgrid  sans parler d'amazon</t>
  </si>
  <si>
    <t xml:space="preserve">@ericcandino they're unfortunately not for sale but drop us a line via http://help.mandrill.com  and we'll see what we can find </t>
  </si>
  <si>
    <t xml:space="preserve">@flo_rian not seeing overall sending issues  but we'd want to look at your account - can you submit a request via http://help.mandrill.com   </t>
  </si>
  <si>
    <t>@frankioh @sinue mmm no mandrill y sendgrid son + bien p/emails transaccionales mailchimp es + bien p/mkt admon de listas de dist y tal.</t>
  </si>
  <si>
    <t xml:space="preserve">@gidogeek you can see what we've been working on and get a general idea of our plans at http://blog.mandrill.com  updates posted every friday </t>
  </si>
  <si>
    <t xml:space="preserve">@guillaumepotier there are several reasons emails go to spam mind submitting a request at http://help.mandrill.com  with additional details </t>
  </si>
  <si>
    <t xml:space="preserve">@icntmx yep  we'd be glad to would you mind submitting a request at http://help.mandrill.com  </t>
  </si>
  <si>
    <t xml:space="preserve">@jeremyweir if you submit a request at http://help.mandrill.com   we'll get back to you with some ideas and help brainstorm if needed </t>
  </si>
  <si>
    <t xml:space="preserve">@josscrowcroft mind submitting a request via http://help.mandrill.com  with some additional details so we can help troubleshoot </t>
  </si>
  <si>
    <t xml:space="preserve">@juanpabloaj official clients have inline doc info but our support team can help with examples too - submit a request http://help.mandrill.com </t>
  </si>
  <si>
    <t xml:space="preserve">@kanonbulle no issues delivering to the hotmail domain currently mind submitting a request at http://help.mandrill.com  w/ account details </t>
  </si>
  <si>
    <t>@kennydude @devongovett yeah  mandrill is well worth a look.</t>
  </si>
  <si>
    <t>@kennyfraser already cleaned up client &amp; delisted ip  but #enginehosting support can share some alternatives like http://mandrill.com  too</t>
  </si>
  <si>
    <t>@ljharb when i looked last year  mandrill’s pricing and api was a bit confusing  but it now seems to have straightened out excellently.</t>
  </si>
  <si>
    <t xml:space="preserve">@mandrill realised i did that about 5 seconds after hitting send </t>
  </si>
  <si>
    <t xml:space="preserve">@mandrillapp could you add the defaults (if any) to your smtp header docs  http://help.mandrill.com/entries/21688056-using-smtp-headers-to-customize-your-messages … thanks </t>
  </si>
  <si>
    <t>@mandrillapp increases scalability ( http://bit.ly/14myvuh  ) then decreases pricing ( http://bit.ly/13uja7s  ) #selfinducedcannibalization</t>
  </si>
  <si>
    <t xml:space="preserve">@mandrillapp there are some issues with your mandrill npm module what's your preferred way of documenting bugs and issues </t>
  </si>
  <si>
    <t>@mandrillapp tried refreshing  the link (line 184 on the homepage) goes here http://help.mandrill.com/forums/20689696-smtp-integration …</t>
  </si>
  <si>
    <t>@mandrillapp we cannot even find out the last email sent to  as mandrill page crashes when enquiring</t>
  </si>
  <si>
    <t>@mandrillapp yeap  that's what i meant throttling - throttling before it gets to mandrill</t>
  </si>
  <si>
    <t xml:space="preserve">@manojranaweera looks like bulk increasing volume considerably our support team can help with tips to manage warmup http://help.mandrill.com </t>
  </si>
  <si>
    <t>@marcelosomers @nathansmith fwiw we dumped postmark in favor of mandrill highly recommended for transactional email.</t>
  </si>
  <si>
    <t>@masuga use a service like mandrill not ee mail.</t>
  </si>
  <si>
    <t xml:space="preserve">@matt_pickett if u want to reach out to other mailchimp/mandrill users try http://awe.sm/r0jhw  http://awe.sm/eebz1 </t>
  </si>
  <si>
    <t xml:space="preserve">@mattwdelong mind submitting a request at http://help.mandrill.com with your username and workflow so we can investigate </t>
  </si>
  <si>
    <t>@meeiw @henrik @mnordin håller själv på med en för mandrill har ni tittat på https://github.com/aceofspades/sendgrid_postback …</t>
  </si>
  <si>
    <t xml:space="preserve">@michaelmior if you're looking to sync unsubscribed addresses with both mailchimp and mandrill  the best.. https://longreply.com/r/1445d273 </t>
  </si>
  <si>
    <t xml:space="preserve">@nathanbowser mind submitting a request with details at http://help.mandrill.com   we're glad to have a look </t>
  </si>
  <si>
    <t xml:space="preserve">@nathansmith for production  mailchimp seems to have a good transactional email system as well http://mandrill.com/ </t>
  </si>
  <si>
    <t xml:space="preserve">@reevesman mandrill is a transactional e-mail service designed to send customized one-to-one e-mails lik.. https://longreply.com/r/8c906b44 </t>
  </si>
  <si>
    <t xml:space="preserve">@reubenpressman @tinyletter you can use @mandrillapp to do that  http://eepurl.com/odbf5 </t>
  </si>
  <si>
    <t xml:space="preserve">@richaskew can you give us some details about where you're seeing that  submit a request at http://help.mandrill.com </t>
  </si>
  <si>
    <t>@rodbegbie you'd probably have more success with @mandrillapp i'm not the best postman  i get lost very easily.</t>
  </si>
  <si>
    <t xml:space="preserve">@rossdeane mind submitting a request at http://help.mandrill.com with account details if you haven't already  glad to take a look </t>
  </si>
  <si>
    <t xml:space="preserve">@sanjubhambhani no issues currently mind submitting a request at http://help.mandrill.com with account information and details </t>
  </si>
  <si>
    <t>@sinue depende de lo que necesites  para simple esta mandrill</t>
  </si>
  <si>
    <t>@sinue el equivalente de sengrid es mailchip mandrill es mas un smtp y tu dices en que url mande la info de las aperturas  click  etc</t>
  </si>
  <si>
    <t xml:space="preserve">@tamiyadd if you haven't already  can you submit a request at http://help.mandrill.com  with account details so we can take a look </t>
  </si>
  <si>
    <t>@thatmarvin we use a custom algorithm for inlining css specifically for mandrill</t>
  </si>
  <si>
    <t xml:space="preserve">@traskjd they ‘migrate’ everything to mandrill </t>
  </si>
  <si>
    <t>@treize2 no general issues can you give us more detail of the error(s) you're seeing  can send more detail via http://help.mandrill.com   too</t>
  </si>
  <si>
    <t xml:space="preserve">@variuxdavid possibly  depends on what you're looking to do exactly mind submitting a request at http://help.mandrill.com  with more details </t>
  </si>
  <si>
    <t xml:space="preserve">@veroapp any chance you'll be adding mandrill support to vero </t>
  </si>
  <si>
    <t>@wesbos mandrill is good but i've noticed a lack of attention to detail on @mailchimp's secondary properties (i.e tinyletter)</t>
  </si>
  <si>
    <t xml:space="preserve">#freelance #jobs mandrill template design and strategy implementation by eshuys hi there      i have just had.. http://bit.ly/xy4vjw </t>
  </si>
  <si>
    <t xml:space="preserve">#howto access @mandrillapp by @mailchimp for sending transactional emails with your website http://ow.ly/jjadg </t>
  </si>
  <si>
    <t xml:space="preserve">#internetmarketing mandrill template design and strategy implementation by eshuys hi there      i have just h.. http://bit.ly/118used </t>
  </si>
  <si>
    <t xml:space="preserve">#job #freelance mandrill template design and strategy implementation by eshuys hi there      i have just had .. http://adf.ly/m0jic </t>
  </si>
  <si>
    <t>#job integrate mandrill or send grid with ecommerce store by kate281 we want to push all transactional e.. http://bit.ly/11htha9  #php</t>
  </si>
  <si>
    <t>#job mandrill template design and strategy implementation by eshuys hi there      i have.. http://bit.ly/123hnfe  #freelancer #project</t>
  </si>
  <si>
    <t>#job mandrill webhooks interspire for bounce processing integration by sanu1255 we have a set up of inte.. http://bit.ly/yh6xht  #php</t>
  </si>
  <si>
    <t xml:space="preserve">#jobs php developer with bullhorn api and mandrill experience needed | elance job we have built a job listing.. http://bit.ly/xg24ek </t>
  </si>
  <si>
    <t>#jobs4u #jobs mandrill customer-support geek http://bit.ly/18d2end  #atl #atlanta #ga</t>
  </si>
  <si>
    <t xml:space="preserve">#mandrill is cool  would probably be using this to smtp based approach for sending transactional emails from now on </t>
  </si>
  <si>
    <t xml:space="preserve">#mysql mandrill webhooks interspire for bounce processing integration by sanu1255 we have a set up of intersp.. http://bit.ly/yh7qtf </t>
  </si>
  <si>
    <t>#newsletters in #wordpress – use #sendgrid or #mandrill by @chrislema http://bit.ly/12r8ush  #wp #plugins #plugin</t>
  </si>
  <si>
    <t xml:space="preserve">#photoshopdesign mandrill template design and strategy implementation by eshuys hi there      i have just ha.. http://bit.ly/118used </t>
  </si>
  <si>
    <t xml:space="preserve">#php integrate mandrill or send grid with ecommerce store by kate281 we want to push all transactional email .. http://bit.ly/10wbvdy </t>
  </si>
  <si>
    <t>#templates mandrill template design and strategy implementation by eshuys hi there      i have just had .. http://bit.ly/ztadzb  #job</t>
  </si>
  <si>
    <t xml:space="preserve">#wcmelb question anyone integrated mandrill with #buddypress  </t>
  </si>
  <si>
    <t xml:space="preserve">#wcmelb question how to integrate wp_mail() with mailchimp's mandrill </t>
  </si>
  <si>
    <t>after looking at its website  not sure what @mailchimp's mandrill does  but gosh darn its #logo is nice #design pic.twitter.com/9oeguxgj4t</t>
  </si>
  <si>
    <t xml:space="preserve">and we're live  come hear @levelos talk about using mailchimp and mandrill for newsletters in #drupal  http://bit.ly/zawi4i </t>
  </si>
  <si>
    <t>arrays would seem to be a portion of the solution but its an area i don't know much about http://jsfiddle.net/mandrill/gawtw/4/ … #javascript</t>
  </si>
  <si>
    <t xml:space="preserve">at what point do i give up on @sendgrid and switch over to mandrill  http://mandrill.com/ </t>
  </si>
  <si>
    <t>can anyone tell me why this isn't working  http://jsfiddle.net/mandrill/k8ebe/3/ … #javascript #jquery</t>
  </si>
  <si>
    <t>check out what we've been up to this week  including a pricing change http://blog.mandrill.com/friday-notes-2013-03-08.html …</t>
  </si>
  <si>
    <t>de l'email transactionnel facile et pas cher avec #mandrill et #redhen sous #drupal  http://bit.ly/z5e5wa  - yep.</t>
  </si>
  <si>
    <t>for ppl looking to switch from sendgrid  there's mandrill from mailchimp up to 12k emails/mo $0 http://mandrill.com  (cc @myshoggoth)</t>
  </si>
  <si>
    <t>found this @mandrillapp knowledge base article on inbound email webhooks useful works well biased recommendation++ http://help.mandrill.com/entries/22092308-what-is-the-format-of-inbound-email-webhooks …</t>
  </si>
  <si>
    <t>from coworker about using mandrill  "i would entrust email handling to a pokemon".</t>
  </si>
  <si>
    <t xml:space="preserve">guys buat email wordpress enakan sendgrid atau mandrill </t>
  </si>
  <si>
    <t xml:space="preserve">holy shit it’s here http://www.mandrill.com/ </t>
  </si>
  <si>
    <t>http://mandrill.com  estimated traffic net worth $97 943 http://www.freewebsitereport.org/www.mandrill.com …</t>
  </si>
  <si>
    <t>if any #eecms devs out there develop with mamp pro  these are settings you need to send emails via mandrill https://www.evernote.com/shard/s9/sh/f6377f27-aa93-48f4-a9dc-4b10adfdf43f/dec196d3e531c3dfff1ceaed8a21452c/res/bc74b49c-e724-4b29-abfb-cb82032732c0/skitch.png …</t>
  </si>
  <si>
    <t>in light of the @sendgrid fiasco it seems like a good day to make an inappropriate sexual joke about the competing service called “mandrill”</t>
  </si>
  <si>
    <t>integrate mandrill or send grid with ecommerce store by kate281 http://bit.ly/10jzwtc  #freelance</t>
  </si>
  <si>
    <t xml:space="preserve">internet-marketing mandrill template design and strategy implementation by eshuys hi there      i have just h.. http://bit.ly/ztbptb </t>
  </si>
  <si>
    <t>jo tak to bylo trapny  no:) https://github.com/fabiancz/mandrill-nette/commit/d3eb22c0ca99651a7abfc380d7b47253bbb4832e … jdu radsi spat #dev</t>
  </si>
  <si>
    <t>just a quick psa  http://mandrill.com  is awesome if you need email send/receive services for your app.</t>
  </si>
  <si>
    <t>just love @mandrillapp transactional email service - http://mandrill.com sorry @sendgrid and @mailjet #timetomoveon</t>
  </si>
  <si>
    <t xml:space="preserve">looking for designer mandrill webhooks #interspire for bounce processing integration by… http://goo.gl/fb/6gxm3 </t>
  </si>
  <si>
    <t xml:space="preserve">looking into swapping out @sendgrid with @mandrill for sōsh emails anyone done this  any words of warning </t>
  </si>
  <si>
    <t>looking to send #transactional (one-to-one  triggered email from apps)  mailchimp's new product  mandrill.. smtp free</t>
  </si>
  <si>
    <t>maldito gmail que fica pedindo login pela web com captcha para email automático de um sistema vou testar o mandrill http://help.mandrill.com/entries/21738467-using-mandrill-s-smtp-integration-with-web-frameworks …</t>
  </si>
  <si>
    <t>mandrill (0.0.3) http://is.gd/ltn1ay  ruby gem for interacting with the mandrill api.</t>
  </si>
  <si>
    <t xml:space="preserve">mandrill 1.0.22 a cli client and python api library for the mandrill email as a service platform http://bit.ly/160nkq3 </t>
  </si>
  <si>
    <t xml:space="preserve">mandrill 1.0.29 a cli client and python api library for the mandrill email as a service platform http://bit.ly/161vnvj </t>
  </si>
  <si>
    <t>mandrill api – an alternate to smtp and sendmail email transport we live in the world where cloud computing a.. http://bit.ly/12thlly</t>
  </si>
  <si>
    <t>mandrill template design and strategy implementation by eshuys http://bit.ly/ztbpwt  #freelance</t>
  </si>
  <si>
    <t>mandrill template design and strategy implementation by eshuys hi there      i have just had.. http://bit.ly/125h1bh  #freelance #jobs</t>
  </si>
  <si>
    <t>mandrill webhooks #interspire for bounce processing integration by sanu1255… http://goo.gl/fb/xoppn  #freelance #job</t>
  </si>
  <si>
    <t>mandrill webhooks interspire for bounce processing integration by sanu1255 http://bit.ly/118ybvg  #job #career #freelance</t>
  </si>
  <si>
    <t>mandrill-api (1.0.19) http://npmjs.org/package/mandrill-api … the official api client for the mandrill email as a service product.</t>
  </si>
  <si>
    <t>mandrill-api (1.0.25) http://is.gd/wkfryo  a ruby api library for the mandrill email as a service platform.</t>
  </si>
  <si>
    <t>mandrill-rails (0.0.4) http://is.gd/nobije  rails integration for mandrill</t>
  </si>
  <si>
    <t>measuring transactional email performance with mandrill - http://goo.gl/qagx2</t>
  </si>
  <si>
    <t>modules unraveled 053 using mailchimp and mandrill to send newsletters in drupal with lev t.. http://bit.ly/148jf4m  via @drupalplanet</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</si>
  <si>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</si>
  <si>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</si>
  <si>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 xml:space="preserve">new from @chrislema newsletters in wordpress  use sendgrid or mandrill http://ht.ly/2wtd1t </t>
  </si>
  <si>
    <t>newsletters in wordpress - use sendgrid or mandrill http://goo.gl/kmgdg  via @chrislema</t>
  </si>
  <si>
    <t xml:space="preserve">newsletters in wordpress – use sendgrid or mandrill if you're pushing out newsletters in wordpress  here are .. http://clema.cc/zet0l3 </t>
  </si>
  <si>
    <t xml:space="preserve">nice. http://www.mandrill.com </t>
  </si>
  <si>
    <t xml:space="preserve">ótima ferramenta para envio de e-mails automáticos em sistemas (confirmação  esqueci senha  notificações...) http://mandrill.com </t>
  </si>
  <si>
    <t>our love affair with transaction emails from critsend to sendgrid to mandrill when we started edocr.co.. http://bit.ly/10couon  #edocr</t>
  </si>
  <si>
    <t xml:space="preserve">our new subscriber profile page activity timeline  aggregate engagement stats  and mandrill integratio #bjcbranding http://bit.ly/13wau5c </t>
  </si>
  <si>
    <t>parse partners with mailchimp to bring power of mandrill email api to parse-powered apps http://bit.ly/untj4n </t>
  </si>
  <si>
    <t>progress  of a sort :/  http://jsfiddle.net/mandrill/gawtw/2/ … i'm thinking an array might be needed  was trying to avoid :/ #javascript</t>
  </si>
  <si>
    <t>psyched that @mailchimp just dropped the prices of mandrill (their sendgrid  amazon ses competitor) ready to rock http://blog.mailchimp.com/unifying-mandrill-and-mailchimp-data/ …</t>
  </si>
  <si>
    <t xml:space="preserve">released a couple of updates to escort this week (some mandrill and postageapp fixes) 3rd-party email for #eecms http://devot-ee.com/add-ons/escort </t>
  </si>
  <si>
    <t xml:space="preserve">rt @chrislema newsletters in #wordpress - use sendgrid or mandrill http://goo.gl/bywbf </t>
  </si>
  <si>
    <t>rt @freedomwalker77 newsletters in wordpress - use sendgrid or mandrill http://goo.gl/bywbf  via @chrislema</t>
  </si>
  <si>
    <t xml:space="preserve">sengrid ó mandrill     suggestions </t>
  </si>
  <si>
    <t>tah-dah  http://jsfiddle.net/mandrill/wltns/5/ … it now does what i wanted it to at this stage  tomorrow autoplay #jquery</t>
  </si>
  <si>
    <t xml:space="preserve">the mandrill team dishes about building a status page to stand out among a sea of green check marks http://eepurl.com/xthgx </t>
  </si>
  <si>
    <t xml:space="preserve">the wisest mandrill in the jungle rafiki  🌿 @ disney's animal kingdom http://instagram.com/p/x-m_wcxta7/ </t>
  </si>
  <si>
    <t>this week move tdp to either digitalocean or linode  switch mail services to mandrill and provisioning to sunzi.</t>
  </si>
  <si>
    <t>this week's release notes are up  more template options  quota changes and message prioritization http://blog.mandrill.com/broader-templates-quota-control.html …</t>
  </si>
  <si>
    <t>to whom it may concern @webplatform (http://j.mp/10tohxc ) and @mandrillapp (http://j.mp/10tohxg ) have the same logo that is all.</t>
  </si>
  <si>
    <t xml:space="preserve">transactional email services review for application developers mandrill vs sendgrid http://bit.ly/zmrcsz </t>
  </si>
  <si>
    <t>using nullmailer and mandrill for your ubuntu server outboud mail http://dzone.com/dwqf  #linux</t>
  </si>
  <si>
    <t>validationerror from mandrill with google app engine's urlfetch http://pyq.io/so/16260022  #python</t>
  </si>
  <si>
    <t>very impressed by the http://mandrill.com/  site - spotless product  marketing &amp; pricing</t>
  </si>
  <si>
    <t xml:space="preserve">we're unifying mailchimp and mandrill data beware of hummingbirds with tiny cheetah heads http://bit.ly/1035kio </t>
  </si>
  <si>
    <t>we've simplified and reduced pricing for everyone hooray  http://blog.mandrill.com/new-simpler-pricing.html …</t>
  </si>
  <si>
    <t xml:space="preserve">we’re unifying your mandrill and mailchimp data | mailchimp email marketing blog http://bit.ly/z0ibzm </t>
  </si>
  <si>
    <t>whaaat  i didn't know @mailchimp had an email delivery api service thingy @mandrillapp neat http://www.mandrill.com/ utm_source=devcircle&amp;utm_medium=banner&amp;utm_campaign=carbon …</t>
  </si>
  <si>
    <t>would like to send emails for welcome  password resets  payment notifications  etc what should i use  was looking at mailgun/mandrill</t>
  </si>
  <si>
    <t>zapier makes mandrill integration easy | mandrill email platform blog http://buff.ly/xw8ezx  #lightweight #integration</t>
  </si>
  <si>
    <t xml:space="preserve">¿en donde esta su remontada mandrill </t>
  </si>
  <si>
    <t>.@katie_phd alternate  'reproachful mandrill' cover of @davidquammen's spillover</t>
  </si>
  <si>
    <t>.@theophani can i get "drill" in there  it would be a picture of a mandrill holding a drill somethin.</t>
  </si>
  <si>
    <t xml:space="preserve">“@chrisjboyland baby mandrill paignton zoo 29th april 2013 http://youtu.be/qpjoffylxgg a via @youtube” this is just so cute </t>
  </si>
  <si>
    <t>“@missmya #nameanamazingband mandrill ” mint condition  maroon 5  the fray.</t>
  </si>
  <si>
    <t>“fat city strut” by mandrill is my new jam http://t.thisismyjam.com/siftdigital/_5jl4tyj …</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</si>
  <si>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</si>
  <si>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@as_tomasroncero a la mierda el mandrill tocate la polla</t>
  </si>
  <si>
    <t>@burnziey @sjsharkfinatic i have zach mandrill complaint how direct tv stop showing game</t>
  </si>
  <si>
    <t>@charlie29598 #greatjob #mandrill</t>
  </si>
  <si>
    <t>@justdewyou @isma_longo tu no ables sapo que el mandrill pierde mañana</t>
  </si>
  <si>
    <t xml:space="preserve">@khamili_1015 @espsmile t'es vraiment idiot comme si elle comprenais les kr7 idiot   cancre   mandrill   babouin   bico </t>
  </si>
  <si>
    <t>@mandrill "the venue should be opening once the 150t of coffee beans has arrived"</t>
  </si>
  <si>
    <t>@mandrill @ccp_manifest @ccpgames don't go to glasgow  it's a horrible dangerous place full of drunken vicious gits  oh wait  eve players...</t>
  </si>
  <si>
    <t>@mandrill @ccpgames i hope they record the whole thing with high quality audio.</t>
  </si>
  <si>
    <t>@mandrill @ccpgames plus  we have a faint ccp seagull in the background from the 2nd stream...</t>
  </si>
  <si>
    <t xml:space="preserve">@mandrill @freebooted probably try to corner the spice market and become a demigod by fusing with poorly-understood body modifications </t>
  </si>
  <si>
    <t>@mandrill @freebooted i want to say heinlein but he'd just have a lot of clone orgies #tweetfleet</t>
  </si>
  <si>
    <t>@mandrill @hilmarveigar zomg want that jacket</t>
  </si>
  <si>
    <t>@mandrill @j_smedley is around here somewhere.. he'd know.</t>
  </si>
  <si>
    <t>@mandrill @kelduum @reesnoturana @webspaceships @whistlerbean @maxursa hiding fleets behind moons sounds soo cool  )</t>
  </si>
  <si>
    <t>@mandrill @kelduum @webspaceships @whistlerbean @maxursa too bad all these ideas means a fundamentally different game.</t>
  </si>
  <si>
    <t xml:space="preserve">@mandrill @whistlerbean #eveonline we totally would </t>
  </si>
  <si>
    <t xml:space="preserve">@mandrill @yara_ash @freebooted o/ we wish you were here </t>
  </si>
  <si>
    <t>@mandrill about 5" long or so.</t>
  </si>
  <si>
    <t>@mandrill ah seen no  i meant britain actually having a summertime lol temporal shift not good :/</t>
  </si>
  <si>
    <t>@mandrill ahh i'd have to save for 10 years to go to ff  so imma just save for the ce instead :d</t>
  </si>
  <si>
    <t>@mandrill and this is why i'm here :-)</t>
  </si>
  <si>
    <t>@mandrill been trying to look up more of these places i read about or hear about but never see</t>
  </si>
  <si>
    <t xml:space="preserve">@mandrill best thing ever </t>
  </si>
  <si>
    <t>@mandrill cheers for the free proofing service - always good to have an extra set of eyes  although the gameskinny editors are pretty sharp.</t>
  </si>
  <si>
    <t xml:space="preserve">@mandrill coming soon </t>
  </si>
  <si>
    <t>@mandrill do this with ship skins and alliance logos and i will throw my entire bank account at ccp you hear me @ccpgames  #tweetfleet</t>
  </si>
  <si>
    <t>@mandrill haggis victor</t>
  </si>
  <si>
    <t>@mandrill i was just going to tweet you that lol #evefanfest  )</t>
  </si>
  <si>
    <t>@mandrill i wouldn't be surprised if there are typos though  gonna take a while for my brain to fully recover from fanfest.</t>
  </si>
  <si>
    <t>@mandrill in eve  nothing is too far :)</t>
  </si>
  <si>
    <t>@mandrill n  / ( k  * ( n - k )  ) where n = 5 and k = 4 correction</t>
  </si>
  <si>
    <t>@mandrill quite true i'd kill for frigate / cruiser models.</t>
  </si>
  <si>
    <t>@mandrill resubbed all four accounts  just can't stay away</t>
  </si>
  <si>
    <t>@mandrill thanks mate  that means a lot - mainly that ccp's evil fanfest brainwashing technology is as effective as ever  )</t>
  </si>
  <si>
    <t xml:space="preserve">@mandrill u talking abt the ce </t>
  </si>
  <si>
    <t>@mandrill we have no one with amazing hair to rally around fortunately  we picked up a pink hat.</t>
  </si>
  <si>
    <t>@mandrill we'd love to get your feedback  you can send us suggestions here http://bit.ly/xye0tl  ^b</t>
  </si>
  <si>
    <t xml:space="preserve">@mandrill where . on twitch  </t>
  </si>
  <si>
    <t>@mandrill winamp is still my choice for music cccp for video playback.</t>
  </si>
  <si>
    <t>@mandrill would've included that  but the 140 character limit prevented me :(</t>
  </si>
  <si>
    <t>@missmya whatchu know about mandrill....wow</t>
  </si>
  <si>
    <t>@moloko_b @mandrill @ccp_guard well.. at least we have an additional method of diplomacy...</t>
  </si>
  <si>
    <t xml:space="preserve">@mrchuckd got a mandrill t-shirt today  it came with a nice hand-written letter shop here  support good people  http://mandrillmusic.com/store-2 </t>
  </si>
  <si>
    <t>@naattmarcos15 @raqueltarari quevaaaaa por ser del mandrill no no si te pasaras a otro equipo si jaja ll</t>
  </si>
  <si>
    <t xml:space="preserve">@ouhyeah84 ahora has evolucionado a mandrill    </t>
  </si>
  <si>
    <t xml:space="preserve">@pyrostinger that's a mandrill </t>
  </si>
  <si>
    <t>@strangelocation @mandrill @ccp_guard and on that note  gl #csm8 :p</t>
  </si>
  <si>
    <t>@yrecruit_chris i like sendgrid  but mandrill is great too.</t>
  </si>
  <si>
    <t>@zptr @freebooted @mandrill @kirithkodachi probably need permission  you can't knit a jayne hat anymore without threat of legal action.</t>
  </si>
  <si>
    <t>#ff happy friday to some of our new followers  @siriasly @jheanley @thatmattt @jedilaura @psypsoft @picturechanging @mandrill</t>
  </si>
  <si>
    <t>#nameanamazingband mandrill</t>
  </si>
  <si>
    <t xml:space="preserve">#video  outside this universe the rainbow mandrills video christmas mos nicolae original song santa mandrill http://dlvr.it/3fsdp8 </t>
  </si>
  <si>
    <t xml:space="preserve">♥ღ ♫♥ need to park that star on your page  ♥ty  @frankierocker mandrill a very diverse 70s group w/brooklyn root.. ♫ http://blip.fm/~1eihrm </t>
  </si>
  <si>
    <t>a latten is a mandrill gun-shy and numbing</t>
  </si>
  <si>
    <t>a mandrill is a seedtime crackbrained  not slicker</t>
  </si>
  <si>
    <t>adicionei como favorito um vídeo @youtube de @smoothmcgroove http://youtu.be/hyx9-kwyjdi a  megaman x - spark mandrill acapella</t>
  </si>
  <si>
    <t>al carajo el mandrill         oleoleoleoleoeleoleoeeoleoeleoleole</t>
  </si>
  <si>
    <t xml:space="preserve">ala mandrill   jajajaja a mamarla hoy vosotrosss   </t>
  </si>
  <si>
    <t>also  don't get into a mandrill fight with sam sykes after 2am #wordstothewise he will make you google things you regret  forever.</t>
  </si>
  <si>
    <t>an hispanic mandrill gets raucous original save his occupation near high entertainment industry lodge in back o .hru</t>
  </si>
  <si>
    <t>and looks like a fat mandrill</t>
  </si>
  <si>
    <t>anyway  yeah  that's a thing that's going on  reincarnated mandrill-men  expect nothing less from sam sykes.</t>
  </si>
  <si>
    <t>arin did the spark mandrill trick i was wondering if he would :')</t>
  </si>
  <si>
    <t>audio mandrill - happy beat this is a funk song by a band who liked to wear hats and has a banjo in it how.. http://tmblr.co/z3ocqyj_jgwb</t>
  </si>
  <si>
    <t xml:space="preserve">cannot believe i am the only one in a @mandrill 2012 #tweetfleet t-shirt at the meet </t>
  </si>
  <si>
    <t>chill penguin and spark mandrill down #megamanx</t>
  </si>
  <si>
    <t>cuando pase el bafici y se hayan perdido mandrill  mirageman  mujer metralleta y kiltro a mí no me lloren http://www.youtube.com/watch v=x-9cufdum_c …</t>
  </si>
  <si>
    <t xml:space="preserve">de los creadores de #kiltro #mirageman y #mandrill ahora atacan con #tráiganmelacabezadelamujermetralleta tr http://youtu.be/rhqozwn1zyi </t>
  </si>
  <si>
    <t xml:space="preserve">did this producer sample mandrill   i knowwwwwwww you ain't pay for this  bye son </t>
  </si>
  <si>
    <t>don't knock asshats philip treacy's new line of mandrill derrière fascinators is sublime.</t>
  </si>
  <si>
    <t>don't know how to name your novel  i say  call it purple mandrill covered in freckles http://www.kseniaanske.com/blog/2013/4/8/naming-your-novel.html …</t>
  </si>
  <si>
    <t xml:space="preserve">e essa do mega man x  (spark mandrill) - muito show  http://fb.me/xquh7u1n </t>
  </si>
  <si>
    <t>easiest mega man boss fights ever spark mandrill  junk man  spring man  and cut man.</t>
  </si>
  <si>
    <t>esa tambien me gusta mucho *escuchando spark mandrill por mega man x #nowplaying #musicmonday  http://grooveshark.com/s/spark+mandrill/2njwqv src=5 … vía @grooveshark</t>
  </si>
  <si>
    <t>esta cancion sale cuando le disparan a mandrill en la cabeza ( muere aparentemente ) y salen (@youtube - http://youtu.be/6b6gwllebrm a )</t>
  </si>
  <si>
    <t xml:space="preserve">fencewalk is stoopid rt @missmya #nameanamazingband mandrill </t>
  </si>
  <si>
    <t>fernando vargas mandrill mexican pride mma</t>
  </si>
  <si>
    <t>get it get it get it get it goddamn  ♫ can you get it (suzie caesar) – mandrill http://spoti.fi/tlezyp  #spotify</t>
  </si>
  <si>
    <t>git it all - mandrill - listen now http://bit.ly/syljda</t>
  </si>
  <si>
    <t>git it all - mandrill http://rdo.to/kzko  #nowplaying #listenlive</t>
  </si>
  <si>
    <t>gooooooolllllll del mandrill</t>
  </si>
  <si>
    <t>gostei de um vídeo @youtube de @franciscodanrl1 http://youtu.be/gv98_b1eoim a  megaman x gameplay parte #5 spark mandrill</t>
  </si>
  <si>
    <t>gostei de um vídeo @youtube de @smoothmcgroove http://youtu.be/hyx9-kwyjdi a  megaman x - spark mandrill acapella</t>
  </si>
  <si>
    <t>gostei de um vídeo @youtube de @smoothmcgroove http://youtu.be/hyx9-kwyjdi a megaman x - spark mandrill acapella</t>
  </si>
  <si>
    <t>guess the good mandrill's back  rafiki is the name 😁</t>
  </si>
  <si>
    <t>hoy a las 12.35 h no se pierdan mandrill de ernesto díaz http://j.mp/ykekjo   en el @recoletamall 15 #bafici</t>
  </si>
  <si>
    <t xml:space="preserve">i like pink butts and i cannot lie.. male #mandrill showing off his assets @ congo gorilla forest http://instagram.com/p/yaup6vnfh_/ </t>
  </si>
  <si>
    <t>i liked a @youtube video from @smoothmcgroove http://youtu.be/hyx9-kwyjdi a  megaman x - spark mandrill acapella</t>
  </si>
  <si>
    <t>i love the part in lion king when the mandrill beats the shit out of the hyenas hahahahaha 👊🐒</t>
  </si>
  <si>
    <t xml:space="preserve">i'm a mandrill.. of course my inner animal has great hair likes to show off his toosh.. #spiritanimal http://bit.ly/wrt54r </t>
  </si>
  <si>
    <t xml:space="preserve">i'm following @lostbhoy  @mandrill  @girobabies  @bazzabhoy87  @linda_wilsonn and 2 others on @spreaker http://www.spreaker.com/user/joebone </t>
  </si>
  <si>
    <t>ich brauch'n einen chillig gejammten funky mother auf'n freitag abend :3 http://www.youtube.com/watch v=i6z_bkj5bbw … mandrill = musikalische götter.</t>
  </si>
  <si>
    <t>izasata mandrill-striker of eldnoe rolls in to a whirlpool and is overran by a big mind flayer.</t>
  </si>
  <si>
    <t>jammin as i get ready to head out in a bit ♫ fencewalk – mandrill http://spoti.fi/o2mhpa  #spotify</t>
  </si>
  <si>
    <t>jayne mandrill &amp; christopher bream #animalcelebrities</t>
  </si>
  <si>
    <t>kaminsky manages toward exasperate an bugging in company with patrovita's reduce to order ruff mandrill rocca he:</t>
  </si>
  <si>
    <t>le mandrill se casse #instantchiale</t>
  </si>
  <si>
    <t>mandrill - aspiration flame</t>
  </si>
  <si>
    <t>mandrill - mango meat http://www.youtube.com/watch v=3ohvxeavqvi …</t>
  </si>
  <si>
    <t xml:space="preserve">mandrill get it all 1973 http://youtu.be/h9fi_zogfaq  via @youtube  funky gift from 1973 </t>
  </si>
  <si>
    <t>mandrill on classic soul train http://youtu.be/5qa4g3v1uwc  via @youtube</t>
  </si>
  <si>
    <t>meet new pua artist "mandrill." he's a monkey</t>
  </si>
  <si>
    <t>mega man x's spark mandrill theme  in an amazing a capella  the spectacularly-bearded smooth mcgroove.. http://bit.ly/xrohj8  #kotaku</t>
  </si>
  <si>
    <t>megaman x - spark mandrill acapella http://youtu.be/hyx9-kwyjdi  @youtubeさんから</t>
  </si>
  <si>
    <t>megaman x - spark mandrill acapella http://youtu.be/hyx9-kwyjdi  this is amazing holy shit</t>
  </si>
  <si>
    <t>megaman x - spark mandrill acapella http://youtu.be/hyx9-kwyjdi @youtubeさんから</t>
  </si>
  <si>
    <t>megaman x - spark mandrill acapella http://youtu.be/hyx9-kwyjdi @youtubeさんから　この人の選曲わかってる感</t>
  </si>
  <si>
    <t>megaman x fans  i grace you with an incredible spark mandrill a capella http://www.youtube.com/watch v=hyx9-kwyjdi …</t>
  </si>
  <si>
    <t>my squad half-mandrill  half-mandela/my band roll 70 deep just like fela...</t>
  </si>
  <si>
    <t xml:space="preserve">nieuw in de verkoop bij hoekstra&amp;vaneck mandrill 20  #wognum €175.000 kosten koper http://bit.ly/17ywi8v </t>
  </si>
  <si>
    <t>one reason is out  http://paper.li/mandrill/1354033093 … ▸ top stories today via @sifteo @blackmajic_</t>
  </si>
  <si>
    <t>peter mandrill son #animalcelebrities</t>
  </si>
  <si>
    <t>please help my friend kumba  the mandrill  fix his broken leg http://www.indiegogo.com  search kumba</t>
  </si>
  <si>
    <t>que caritas de gilipollas se le quedaron a los jugadores del mandrill jajaja</t>
  </si>
  <si>
    <t>raj shahrukh shogun is an immature mandrill silent endowed with life despite his blood brother which wishes unti .xzw</t>
  </si>
  <si>
    <t>silk by mandrill http://youtu.be/rtuyx7if6jm via @youtube</t>
  </si>
  <si>
    <t>spark mandrill theme #nerdatwork</t>
  </si>
  <si>
    <t xml:space="preserve">spark mandrill  toma domecq </t>
  </si>
  <si>
    <t>stand by your mandrill #animalsongs</t>
  </si>
  <si>
    <t>straight a mandrill as looses voluptuous jump at for his pair may discover fabrication problems.:</t>
  </si>
  <si>
    <t>stukkie stekst geschreven over muziek voor de minderheid en een public enemy original http://www.stpaul.nl/2013/04/mandrill-two-sisters-of-mystery/ …</t>
  </si>
  <si>
    <t>symphonic revolutions - mandrill http://rdo.to/wsjr  #nowplaying #listenlive</t>
  </si>
  <si>
    <t>taquipariu @jurandirfilho olha isso mega man x - spark mandrill theme acapella - http://www.youtube.com/watch v=hyx9-kwyjdi …</t>
  </si>
  <si>
    <t>the @tbobbymitchell 7s cartoon character is live now in rfu online content spot him and win big prizes #7shunt #mandrill</t>
  </si>
  <si>
    <t>the #drill &amp; #mandrill were originally classed with #baboons  but have since been put into their own genus  'mandrillus'.</t>
  </si>
  <si>
    <t>the two songs in my head went like this "devil in a new dress" for the first half  "can you get it" by mandrill for the second half.</t>
  </si>
  <si>
    <t xml:space="preserve">this little girl is a mandrill milwaukee county zoo  march  2013 http://twitpic.com/cawbaj </t>
  </si>
  <si>
    <t>today's music choice heavy metal cover of mega man x's spark mandrill theme what the hell is a mandrill  http://www.youtube.com/watch v=xxc0vjiuqaq …</t>
  </si>
  <si>
    <t>ushindi the mandrill can't get enough of the snow  especially when it's covered in fruit + sunflower seeds http://ow.ly/hyjcq  #fpzoo</t>
  </si>
  <si>
    <t xml:space="preserve">vamos atleti     puta mandrill     </t>
  </si>
  <si>
    <t>why are monkey butts so colorful  mandrill wikimedia commonsplus  the best colored monkey but.. http://bit.ly/zgbn5d  #popularscience</t>
  </si>
  <si>
    <t>you can now experience the thrills of classic pc gaming with mandrill maze http://mandrillmaze.tumblr.com/  why  ehh  i don't know.</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</si>
  <si>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</si>
  <si>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 xml:space="preserve">パーカッシヴなビートに重厚なベースやスペイシーなシンセ等が絡むb1が◎な80年の好作！シッカリ打ったドラムながらもメロウなb4などもナイス！mandrill / getting in the mood http://bit.ly/9y5e3f </t>
  </si>
  <si>
    <t xml:space="preserve">最近ではnottz feat pete rock / turn it upでも使われていたレア・グルーヴ/ブレイク・クラシック！mandrill / mango meat http://bit.ly/vo4xg8 </t>
  </si>
  <si>
    <t>Tweet</t>
    <phoneticPr fontId="3" type="noConversion"/>
  </si>
  <si>
    <t>Space Position</t>
    <phoneticPr fontId="3" type="noConversion"/>
  </si>
  <si>
    <t>Token</t>
    <phoneticPr fontId="3" type="noConversion"/>
  </si>
  <si>
    <t>Length</t>
  </si>
  <si>
    <t>Length</t>
    <phoneticPr fontId="3" type="noConversion"/>
  </si>
  <si>
    <t>행 레이블</t>
  </si>
  <si>
    <t>#atlanta</t>
  </si>
  <si>
    <t>#career</t>
  </si>
  <si>
    <t>#design</t>
  </si>
  <si>
    <t>#dev</t>
  </si>
  <si>
    <t>#edocr</t>
  </si>
  <si>
    <t>#eecms</t>
  </si>
  <si>
    <t>#enginehosting</t>
  </si>
  <si>
    <t>#freelance</t>
  </si>
  <si>
    <t>#freelancer</t>
  </si>
  <si>
    <t>#integration</t>
  </si>
  <si>
    <t>#javascript</t>
  </si>
  <si>
    <t>#job</t>
  </si>
  <si>
    <t>#jobs</t>
  </si>
  <si>
    <t>#jobs4u</t>
  </si>
  <si>
    <t>#jquery</t>
  </si>
  <si>
    <t>#lightweight</t>
  </si>
  <si>
    <t>#linux</t>
  </si>
  <si>
    <t>#logo</t>
  </si>
  <si>
    <t>#plone</t>
  </si>
  <si>
    <t>#plugin</t>
  </si>
  <si>
    <t>#plugins</t>
  </si>
  <si>
    <t>#project</t>
  </si>
  <si>
    <t>#python</t>
  </si>
  <si>
    <t>#selfinducedcannibalization</t>
  </si>
  <si>
    <t>#timetomoveon</t>
  </si>
  <si>
    <t>#transactional</t>
  </si>
  <si>
    <t>#wcmelb</t>
  </si>
  <si>
    <t>(ils</t>
  </si>
  <si>
    <t>(line</t>
  </si>
  <si>
    <t>(some</t>
  </si>
  <si>
    <t>(their</t>
  </si>
  <si>
    <t>@aalbertson</t>
  </si>
  <si>
    <t>@abhijeetmk</t>
  </si>
  <si>
    <t>@adrienneleigh</t>
  </si>
  <si>
    <t>@ankeshk</t>
  </si>
  <si>
    <t>@biggoldring</t>
  </si>
  <si>
    <t>@camj59</t>
  </si>
  <si>
    <t>@cemsisman</t>
  </si>
  <si>
    <t>@chrislema</t>
  </si>
  <si>
    <t>@compactcode</t>
  </si>
  <si>
    <t>@devongovett</t>
  </si>
  <si>
    <t>@dzuelke</t>
  </si>
  <si>
    <t>@edocr</t>
  </si>
  <si>
    <t>@eladlouni</t>
  </si>
  <si>
    <t>@frankioh</t>
  </si>
  <si>
    <t>@gidogeek</t>
  </si>
  <si>
    <t>@guillaumepotier</t>
  </si>
  <si>
    <t>@henrik</t>
  </si>
  <si>
    <t>@hiway</t>
  </si>
  <si>
    <t>@icntmx</t>
  </si>
  <si>
    <t>@josscrowcroft</t>
  </si>
  <si>
    <t>@juanpabloaj</t>
  </si>
  <si>
    <t>@kanonbulle</t>
  </si>
  <si>
    <t>@kennydude</t>
  </si>
  <si>
    <t>@kennyfraser</t>
  </si>
  <si>
    <t>@khiger</t>
  </si>
  <si>
    <t>@levelos</t>
  </si>
  <si>
    <t>@ljharb</t>
  </si>
  <si>
    <t>@mailjet</t>
  </si>
  <si>
    <t>@mandrill</t>
  </si>
  <si>
    <t>@mandrillapp</t>
  </si>
  <si>
    <t>@manojranaweera</t>
  </si>
  <si>
    <t>@marcelosomers</t>
  </si>
  <si>
    <t>@masuga</t>
  </si>
  <si>
    <t>@matt_pickett</t>
  </si>
  <si>
    <t>@mattwdelong</t>
  </si>
  <si>
    <t>@meeiw</t>
  </si>
  <si>
    <t>@michaelmior</t>
  </si>
  <si>
    <t>@mnordin</t>
  </si>
  <si>
    <t>@nathanbowser</t>
  </si>
  <si>
    <t>@nathansmith</t>
  </si>
  <si>
    <t>@reevesman</t>
  </si>
  <si>
    <t>@reubenpressman</t>
  </si>
  <si>
    <t>@richaskew</t>
  </si>
  <si>
    <t>@rodbegbie</t>
  </si>
  <si>
    <t>@rossdeane</t>
  </si>
  <si>
    <t>@sampad</t>
  </si>
  <si>
    <t>@sendgrid</t>
  </si>
  <si>
    <t>@thatmarvin</t>
  </si>
  <si>
    <t>@tinyletter</t>
  </si>
  <si>
    <t>@traskjd</t>
  </si>
  <si>
    <t>@treize2</t>
  </si>
  <si>
    <t>@variuxdavid</t>
  </si>
  <si>
    <t>@veroapp</t>
  </si>
  <si>
    <t>@wesbos</t>
  </si>
  <si>
    <t>[blog]</t>
  </si>
  <si>
    <t>‘migrate’</t>
  </si>
  <si>
    <t>3rd-party</t>
  </si>
  <si>
    <t>able</t>
  </si>
  <si>
    <t>about</t>
  </si>
  <si>
    <t>access</t>
  </si>
  <si>
    <t>account</t>
  </si>
  <si>
    <t>activity</t>
  </si>
  <si>
    <t>adding</t>
  </si>
  <si>
    <t>additional</t>
  </si>
  <si>
    <t>addresses</t>
  </si>
  <si>
    <t>affair</t>
  </si>
  <si>
    <t>aggregate</t>
  </si>
  <si>
    <t>algorithm</t>
  </si>
  <si>
    <t>all.</t>
  </si>
  <si>
    <t>alternate</t>
  </si>
  <si>
    <t>alternatives</t>
  </si>
  <si>
    <t>among</t>
  </si>
  <si>
    <t>any)</t>
  </si>
  <si>
    <t>anyone</t>
  </si>
  <si>
    <t>app.</t>
  </si>
  <si>
    <t>approach</t>
  </si>
  <si>
    <t>area</t>
  </si>
  <si>
    <t>array</t>
  </si>
  <si>
    <t>arrays</t>
  </si>
  <si>
    <t>article</t>
  </si>
  <si>
    <t>atau</t>
  </si>
  <si>
    <t>attention</t>
  </si>
  <si>
    <t>auth</t>
  </si>
  <si>
    <t>automático</t>
  </si>
  <si>
    <t>automáticos</t>
  </si>
  <si>
    <t>available</t>
  </si>
  <si>
    <t>avec</t>
  </si>
  <si>
    <t>avoid</t>
  </si>
  <si>
    <t>awesome</t>
  </si>
  <si>
    <t>back</t>
  </si>
  <si>
    <t>base</t>
  </si>
  <si>
    <t>based</t>
  </si>
  <si>
    <t>been</t>
  </si>
  <si>
    <t>before</t>
  </si>
  <si>
    <t>best</t>
  </si>
  <si>
    <t>bien</t>
  </si>
  <si>
    <t>blocked</t>
  </si>
  <si>
    <t>both</t>
  </si>
  <si>
    <t>brainstorm</t>
  </si>
  <si>
    <t>bugs</t>
  </si>
  <si>
    <t>building</t>
  </si>
  <si>
    <t>built</t>
  </si>
  <si>
    <t>bulk</t>
  </si>
  <si>
    <t>bylo</t>
  </si>
  <si>
    <t>called</t>
  </si>
  <si>
    <t>cannot</t>
  </si>
  <si>
    <t>captcha</t>
  </si>
  <si>
    <t>chance</t>
  </si>
  <si>
    <t>changes</t>
  </si>
  <si>
    <t>cheap</t>
  </si>
  <si>
    <t>checked</t>
  </si>
  <si>
    <t>cheetah</t>
  </si>
  <si>
    <t>cher</t>
  </si>
  <si>
    <t>chez</t>
  </si>
  <si>
    <t>cleaned</t>
  </si>
  <si>
    <t>client</t>
  </si>
  <si>
    <t>clients</t>
  </si>
  <si>
    <t>comparé</t>
  </si>
  <si>
    <t>competing</t>
  </si>
  <si>
    <t>contact</t>
  </si>
  <si>
    <t>correct</t>
  </si>
  <si>
    <t>could</t>
  </si>
  <si>
    <t>couple</t>
  </si>
  <si>
    <t>crashes</t>
  </si>
  <si>
    <t>crashing</t>
  </si>
  <si>
    <t>custom</t>
  </si>
  <si>
    <t>customized</t>
  </si>
  <si>
    <t>d'amazon</t>
  </si>
  <si>
    <t>darn</t>
  </si>
  <si>
    <t>debug.</t>
  </si>
  <si>
    <t>decreases</t>
  </si>
  <si>
    <t>defaults</t>
  </si>
  <si>
    <t>delisted</t>
  </si>
  <si>
    <t>delivering</t>
  </si>
  <si>
    <t>delivery</t>
  </si>
  <si>
    <t>depende</t>
  </si>
  <si>
    <t>depends</t>
  </si>
  <si>
    <t>design</t>
  </si>
  <si>
    <t>designed</t>
  </si>
  <si>
    <t>detail</t>
  </si>
  <si>
    <t>details</t>
  </si>
  <si>
    <t>develop</t>
  </si>
  <si>
    <t>devs</t>
  </si>
  <si>
    <t>dices</t>
  </si>
  <si>
    <t>didn't</t>
  </si>
  <si>
    <t>directly</t>
  </si>
  <si>
    <t>dishes</t>
  </si>
  <si>
    <t>documenting</t>
  </si>
  <si>
    <t>does</t>
  </si>
  <si>
    <t>domain</t>
  </si>
  <si>
    <t>domains</t>
  </si>
  <si>
    <t>done</t>
  </si>
  <si>
    <t>don't</t>
  </si>
  <si>
    <t>drop</t>
  </si>
  <si>
    <t>dropped</t>
  </si>
  <si>
    <t>dumped</t>
  </si>
  <si>
    <t>easily.</t>
  </si>
  <si>
    <t>either</t>
  </si>
  <si>
    <t>email</t>
  </si>
  <si>
    <t>e-mail</t>
  </si>
  <si>
    <t>email.</t>
  </si>
  <si>
    <t>emails</t>
  </si>
  <si>
    <t>e-mails</t>
  </si>
  <si>
    <t>emails/mo</t>
  </si>
  <si>
    <t>engagement</t>
  </si>
  <si>
    <t>engine's</t>
  </si>
  <si>
    <t>enquiring</t>
  </si>
  <si>
    <t>entrust</t>
  </si>
  <si>
    <t>envio</t>
  </si>
  <si>
    <t>equivalente</t>
  </si>
  <si>
    <t>error</t>
  </si>
  <si>
    <t>error(s)</t>
  </si>
  <si>
    <t>eshuys</t>
  </si>
  <si>
    <t>esqueci</t>
  </si>
  <si>
    <t>esta</t>
  </si>
  <si>
    <t>even</t>
  </si>
  <si>
    <t>every</t>
  </si>
  <si>
    <t>everything</t>
  </si>
  <si>
    <t>examples</t>
  </si>
  <si>
    <t>excellently.</t>
  </si>
  <si>
    <t>facile</t>
  </si>
  <si>
    <t>favor</t>
  </si>
  <si>
    <t>ferramenta</t>
  </si>
  <si>
    <t>fiasco</t>
  </si>
  <si>
    <t>fica</t>
  </si>
  <si>
    <t>find</t>
  </si>
  <si>
    <t>fois</t>
  </si>
  <si>
    <t>free</t>
  </si>
  <si>
    <t>general</t>
  </si>
  <si>
    <t>gérer</t>
  </si>
  <si>
    <t>gets</t>
  </si>
  <si>
    <t>getting</t>
  </si>
  <si>
    <t>give</t>
  </si>
  <si>
    <t>glad</t>
  </si>
  <si>
    <t>goes</t>
  </si>
  <si>
    <t>good</t>
  </si>
  <si>
    <t>google</t>
  </si>
  <si>
    <t>gosh</t>
  </si>
  <si>
    <t>green</t>
  </si>
  <si>
    <t>håller</t>
  </si>
  <si>
    <t>handling</t>
  </si>
  <si>
    <t>hard</t>
  </si>
  <si>
    <t>haven't</t>
  </si>
  <si>
    <t>header</t>
  </si>
  <si>
    <t>hear</t>
  </si>
  <si>
    <t>help</t>
  </si>
  <si>
    <t>here</t>
  </si>
  <si>
    <t>hitting</t>
  </si>
  <si>
    <t>homepage)</t>
  </si>
  <si>
    <t>http://blog.mailchimp.com/unifying-mandrill-and-mailchimp-data/</t>
  </si>
  <si>
    <t>http://blog.mandrill.com</t>
  </si>
  <si>
    <t>http://blog.mandrill.com/broader-templates-quota-control.html</t>
  </si>
  <si>
    <t>http://blog.mandrill.com/friday-notes-2013-03-08.html</t>
  </si>
  <si>
    <t>http://blog.mandrill.com/new-simpler-pricing.html</t>
  </si>
  <si>
    <t>http://devot-ee.com/add-ons/escort</t>
  </si>
  <si>
    <t>http://help.mandrill.com</t>
  </si>
  <si>
    <t>http://help.mandrill.com/entries/22092308-what-is-the-format-of-inbound-email-webhooks</t>
  </si>
  <si>
    <t>http://help.mandrill.com/forums/20689696-smtp-integration</t>
  </si>
  <si>
    <t>http://mandrill.com</t>
  </si>
  <si>
    <t>http://mandrill.com/</t>
  </si>
  <si>
    <t>http://npmjs.org/package/mandrill-api</t>
  </si>
  <si>
    <t>http://pyq.io/so/16260022</t>
  </si>
  <si>
    <t>http://www.mandrill.com</t>
  </si>
  <si>
    <t>http://www.mandrill.com/</t>
  </si>
  <si>
    <t>https://github.com/aceofspades/sendgrid_postback</t>
  </si>
  <si>
    <t>https://github.com/fabiancz/mandrill-nette/commit/d3eb22c0ca99651a7abfc380d7b47253bbb4832e</t>
  </si>
  <si>
    <t>https://longreply.com/r/1445d273</t>
  </si>
  <si>
    <t>https://longreply.com/r/2f58968b</t>
  </si>
  <si>
    <t>https://longreply.com/r/5c31a7d7</t>
  </si>
  <si>
    <t>https://longreply.com/r/66c91ea4</t>
  </si>
  <si>
    <t>https://longreply.com/r/8c906b44</t>
  </si>
  <si>
    <t>https://www.evernote.com/shard/s9/sh/f6377f27-aa93-48f4-a9dc-4b10adfdf43f/dec196d3e531c3dfff1ceaed8a21452c/res/bc74b49c-e724-4b29-abfb-cb82032732c0/skitch.png</t>
  </si>
  <si>
    <t>hummingbirds</t>
  </si>
  <si>
    <t>idea</t>
  </si>
  <si>
    <t>ideas</t>
  </si>
  <si>
    <t>idem</t>
  </si>
  <si>
    <t>implementation</t>
  </si>
  <si>
    <t>impressed</t>
  </si>
  <si>
    <t>improve</t>
  </si>
  <si>
    <t>inappropriate</t>
  </si>
  <si>
    <t>inbound</t>
  </si>
  <si>
    <t>including</t>
  </si>
  <si>
    <t>increases</t>
  </si>
  <si>
    <t>increasing</t>
  </si>
  <si>
    <t>info</t>
  </si>
  <si>
    <t>information</t>
  </si>
  <si>
    <t>inline</t>
  </si>
  <si>
    <t>inlining</t>
  </si>
  <si>
    <t>integrated</t>
  </si>
  <si>
    <t>integratio</t>
  </si>
  <si>
    <t>interacting</t>
  </si>
  <si>
    <t>into</t>
  </si>
  <si>
    <t>isn't</t>
  </si>
  <si>
    <t>issues</t>
  </si>
  <si>
    <t>joke</t>
  </si>
  <si>
    <t>jparle</t>
  </si>
  <si>
    <t>kate281</t>
  </si>
  <si>
    <t>know</t>
  </si>
  <si>
    <t>knowledge</t>
  </si>
  <si>
    <t>lack</t>
  </si>
  <si>
    <t>last</t>
  </si>
  <si>
    <t>l'email</t>
  </si>
  <si>
    <t>let's</t>
  </si>
  <si>
    <t>library</t>
  </si>
  <si>
    <t>light</t>
  </si>
  <si>
    <t>like</t>
  </si>
  <si>
    <t>line</t>
  </si>
  <si>
    <t>link</t>
  </si>
  <si>
    <t>list</t>
  </si>
  <si>
    <t>listas</t>
  </si>
  <si>
    <t>listes</t>
  </si>
  <si>
    <t>lite</t>
  </si>
  <si>
    <t>live</t>
  </si>
  <si>
    <t>login</t>
  </si>
  <si>
    <t>look</t>
  </si>
  <si>
    <t>look.</t>
  </si>
  <si>
    <t>looked</t>
  </si>
  <si>
    <t>lost</t>
  </si>
  <si>
    <t>love</t>
  </si>
  <si>
    <t>mail</t>
  </si>
  <si>
    <t>mail.</t>
  </si>
  <si>
    <t>mailgun/mandrill</t>
  </si>
  <si>
    <t>mailjet</t>
  </si>
  <si>
    <t>mais</t>
  </si>
  <si>
    <t>make</t>
  </si>
  <si>
    <t>manage</t>
  </si>
  <si>
    <t>management</t>
  </si>
  <si>
    <t>mande</t>
  </si>
  <si>
    <t>mandrill</t>
  </si>
  <si>
    <t>mandrill-api</t>
  </si>
  <si>
    <t>mandrill-rails</t>
  </si>
  <si>
    <t>marketing</t>
  </si>
  <si>
    <t>meant</t>
  </si>
  <si>
    <t>message</t>
  </si>
  <si>
    <t>method</t>
  </si>
  <si>
    <t>might</t>
  </si>
  <si>
    <t>million</t>
  </si>
  <si>
    <t>mind</t>
  </si>
  <si>
    <t>moins</t>
  </si>
  <si>
    <t>mois</t>
  </si>
  <si>
    <t>more</t>
  </si>
  <si>
    <t>move</t>
  </si>
  <si>
    <t>much</t>
  </si>
  <si>
    <t>need</t>
  </si>
  <si>
    <t>nice.</t>
  </si>
  <si>
    <t>no:)</t>
  </si>
  <si>
    <t>notes</t>
  </si>
  <si>
    <t>noticed</t>
  </si>
  <si>
    <t>occur</t>
  </si>
  <si>
    <t>offer</t>
  </si>
  <si>
    <t>one-to-one</t>
  </si>
  <si>
    <t>only</t>
  </si>
  <si>
    <t>option</t>
  </si>
  <si>
    <t>other</t>
  </si>
  <si>
    <t>over</t>
  </si>
  <si>
    <t>overall</t>
  </si>
  <si>
    <t>p/emails</t>
  </si>
  <si>
    <t>page</t>
  </si>
  <si>
    <t>para</t>
  </si>
  <si>
    <t>parler</t>
  </si>
  <si>
    <t>password</t>
  </si>
  <si>
    <t>payment</t>
  </si>
  <si>
    <t>pedindo</t>
  </si>
  <si>
    <t>pela</t>
  </si>
  <si>
    <t>permettent</t>
  </si>
  <si>
    <t>photo</t>
  </si>
  <si>
    <t>plans</t>
  </si>
  <si>
    <t>platform.</t>
  </si>
  <si>
    <t>plus</t>
  </si>
  <si>
    <t>point</t>
  </si>
  <si>
    <t>portion</t>
  </si>
  <si>
    <t>posted</t>
  </si>
  <si>
    <t>preferred</t>
  </si>
  <si>
    <t>pretty</t>
  </si>
  <si>
    <t>prices</t>
  </si>
  <si>
    <t>pricing</t>
  </si>
  <si>
    <t>probably</t>
  </si>
  <si>
    <t>product.</t>
  </si>
  <si>
    <t>profile</t>
  </si>
  <si>
    <t>properties</t>
  </si>
  <si>
    <t>provisioning</t>
  </si>
  <si>
    <t>push</t>
  </si>
  <si>
    <t>pushing</t>
  </si>
  <si>
    <t>quick</t>
  </si>
  <si>
    <t>quota</t>
  </si>
  <si>
    <t>radsi</t>
  </si>
  <si>
    <t>raison</t>
  </si>
  <si>
    <t>reach</t>
  </si>
  <si>
    <t>really</t>
  </si>
  <si>
    <t>reasons</t>
  </si>
  <si>
    <t>recommended</t>
  </si>
  <si>
    <t>reduced</t>
  </si>
  <si>
    <t>relai</t>
  </si>
  <si>
    <t>release</t>
  </si>
  <si>
    <t>request</t>
  </si>
  <si>
    <t>rock</t>
  </si>
  <si>
    <t>runs</t>
  </si>
  <si>
    <t>sale</t>
  </si>
  <si>
    <t>same</t>
  </si>
  <si>
    <t>sanu1255</t>
  </si>
  <si>
    <t>sanu1255…</t>
  </si>
  <si>
    <t>saving</t>
  </si>
  <si>
    <t>scalability</t>
  </si>
  <si>
    <t>secondary</t>
  </si>
  <si>
    <t>seconds</t>
  </si>
  <si>
    <t>seeing</t>
  </si>
  <si>
    <t>seem</t>
  </si>
  <si>
    <t>seems</t>
  </si>
  <si>
    <t>send</t>
  </si>
  <si>
    <t>send/receive</t>
  </si>
  <si>
    <t>sending</t>
  </si>
  <si>
    <t>sent</t>
  </si>
  <si>
    <t>sent.</t>
  </si>
  <si>
    <t>service</t>
  </si>
  <si>
    <t>settings</t>
  </si>
  <si>
    <t>several</t>
  </si>
  <si>
    <t>sexual</t>
  </si>
  <si>
    <t>share</t>
  </si>
  <si>
    <t>should</t>
  </si>
  <si>
    <t>simple</t>
  </si>
  <si>
    <t>simplified</t>
  </si>
  <si>
    <t>sistemas</t>
  </si>
  <si>
    <t>site</t>
  </si>
  <si>
    <t>själv</t>
  </si>
  <si>
    <t>some</t>
  </si>
  <si>
    <t>sort</t>
  </si>
  <si>
    <t>sous</t>
  </si>
  <si>
    <t>specifically</t>
  </si>
  <si>
    <t>speed</t>
  </si>
  <si>
    <t>spotless</t>
  </si>
  <si>
    <t>stand</t>
  </si>
  <si>
    <t>started</t>
  </si>
  <si>
    <t>status</t>
  </si>
  <si>
    <t>straightened</t>
  </si>
  <si>
    <t>strategy</t>
  </si>
  <si>
    <t>submit</t>
  </si>
  <si>
    <t>submitting</t>
  </si>
  <si>
    <t>subscriber</t>
  </si>
  <si>
    <t>success</t>
  </si>
  <si>
    <t>sunzi.</t>
  </si>
  <si>
    <t>support</t>
  </si>
  <si>
    <t>sure</t>
  </si>
  <si>
    <t>swapping</t>
  </si>
  <si>
    <t>switch</t>
  </si>
  <si>
    <t>switched</t>
  </si>
  <si>
    <t>sync</t>
  </si>
  <si>
    <t>system</t>
  </si>
  <si>
    <t>take</t>
  </si>
  <si>
    <t>tal.</t>
  </si>
  <si>
    <t>talk</t>
  </si>
  <si>
    <t>team</t>
  </si>
  <si>
    <t>tell</t>
  </si>
  <si>
    <t>testar</t>
  </si>
  <si>
    <t>that's</t>
  </si>
  <si>
    <t>their</t>
  </si>
  <si>
    <t>then</t>
  </si>
  <si>
    <t>there's</t>
  </si>
  <si>
    <t>these</t>
  </si>
  <si>
    <t>they</t>
  </si>
  <si>
    <t>thinking</t>
  </si>
  <si>
    <t>throttling</t>
  </si>
  <si>
    <t>tiny</t>
  </si>
  <si>
    <t>tips</t>
  </si>
  <si>
    <t>tittat</t>
  </si>
  <si>
    <t>tomorrow</t>
  </si>
  <si>
    <t>transaction</t>
  </si>
  <si>
    <t>transactionnel</t>
  </si>
  <si>
    <t>tried</t>
  </si>
  <si>
    <t>triggered</t>
  </si>
  <si>
    <t>trying</t>
  </si>
  <si>
    <t>tuer</t>
  </si>
  <si>
    <t>unfortunately</t>
  </si>
  <si>
    <t>unifying</t>
  </si>
  <si>
    <t>unsubscribed</t>
  </si>
  <si>
    <t>unsupported</t>
  </si>
  <si>
    <t>updates</t>
  </si>
  <si>
    <t>urlfetch</t>
  </si>
  <si>
    <t>username</t>
  </si>
  <si>
    <t>users</t>
  </si>
  <si>
    <t>very</t>
  </si>
  <si>
    <t>veulent</t>
  </si>
  <si>
    <t>volume</t>
  </si>
  <si>
    <t>want</t>
  </si>
  <si>
    <t>wanted</t>
  </si>
  <si>
    <t>website</t>
  </si>
  <si>
    <t>week</t>
  </si>
  <si>
    <t>week's</t>
  </si>
  <si>
    <t>well</t>
  </si>
  <si>
    <t>we'll</t>
  </si>
  <si>
    <t>what</t>
  </si>
  <si>
    <t>where</t>
  </si>
  <si>
    <t>which</t>
  </si>
  <si>
    <t>wisest</t>
  </si>
  <si>
    <t>with</t>
  </si>
  <si>
    <t>words</t>
  </si>
  <si>
    <t>workflow</t>
  </si>
  <si>
    <t>working</t>
  </si>
  <si>
    <t>world</t>
  </si>
  <si>
    <t>would</t>
  </si>
  <si>
    <t>wp_mail()</t>
  </si>
  <si>
    <t>you'll</t>
  </si>
  <si>
    <t>you're</t>
  </si>
  <si>
    <t>сервис</t>
  </si>
  <si>
    <t>총합계</t>
  </si>
  <si>
    <t>개수 : Length</t>
  </si>
  <si>
    <t>(다중 항목)</t>
  </si>
  <si>
    <t>friday</t>
  </si>
  <si>
    <t>#atl</t>
  </si>
  <si>
    <t>#bjcbranding</t>
  </si>
  <si>
    <t>#buddypress</t>
  </si>
  <si>
    <t>#drupal</t>
  </si>
  <si>
    <t>#howto</t>
  </si>
  <si>
    <t>#internetmarketing</t>
  </si>
  <si>
    <t>#interspire</t>
  </si>
  <si>
    <t>#mandrill</t>
  </si>
  <si>
    <t>#mysql</t>
  </si>
  <si>
    <t>#newsletters</t>
  </si>
  <si>
    <t>#photoshopdesign</t>
  </si>
  <si>
    <t>#php</t>
  </si>
  <si>
    <t>#redhen</t>
  </si>
  <si>
    <t>#sendgrid</t>
  </si>
  <si>
    <t>#templates</t>
  </si>
  <si>
    <t>#wordpress</t>
  </si>
  <si>
    <t>(@mandrillapp)</t>
  </si>
  <si>
    <t>(0.0.3)</t>
  </si>
  <si>
    <t>(0.0.4)</t>
  </si>
  <si>
    <t>(1.0.19)</t>
  </si>
  <si>
    <t>(1.0.25)</t>
  </si>
  <si>
    <t>(confirmação</t>
  </si>
  <si>
    <t>(http://j.mp/10tohxc</t>
  </si>
  <si>
    <t>(http://j.mp/10tohxg</t>
  </si>
  <si>
    <t>(i.e</t>
  </si>
  <si>
    <t>(one-to-one</t>
  </si>
  <si>
    <t>@bluehayes</t>
  </si>
  <si>
    <t>@drupalplanet</t>
  </si>
  <si>
    <t>@elie__</t>
  </si>
  <si>
    <t>@ericcandino</t>
  </si>
  <si>
    <t>@flo_rian</t>
  </si>
  <si>
    <t>@freedomwalker77</t>
  </si>
  <si>
    <t>@jeremyweir</t>
  </si>
  <si>
    <t>@mailchimp</t>
  </si>
  <si>
    <t>@mailchimp's</t>
  </si>
  <si>
    <t>@myshoggoth)</t>
  </si>
  <si>
    <t>@sanjubhambhani</t>
  </si>
  <si>
    <t>@sinue</t>
  </si>
  <si>
    <t>@tamiyadd</t>
  </si>
  <si>
    <t>@webplatform</t>
  </si>
  <si>
    <t>“mandrill”</t>
  </si>
  <si>
    <t>1.0.22</t>
  </si>
  <si>
    <t>1.0.29</t>
  </si>
  <si>
    <t>admon</t>
  </si>
  <si>
    <t>after</t>
  </si>
  <si>
    <t>already</t>
  </si>
  <si>
    <t>amazon</t>
  </si>
  <si>
    <t>animal</t>
  </si>
  <si>
    <t>aperturas</t>
  </si>
  <si>
    <t>api.</t>
  </si>
  <si>
    <t>application</t>
  </si>
  <si>
    <t>apps</t>
  </si>
  <si>
    <t>apps)</t>
  </si>
  <si>
    <t>ar..</t>
  </si>
  <si>
    <t>autoplay</t>
  </si>
  <si>
    <t>best..</t>
  </si>
  <si>
    <t>beware</t>
  </si>
  <si>
    <t>biased</t>
  </si>
  <si>
    <t>blog</t>
  </si>
  <si>
    <t>bounce</t>
  </si>
  <si>
    <t>bring</t>
  </si>
  <si>
    <t>buat</t>
  </si>
  <si>
    <t>bullhorn</t>
  </si>
  <si>
    <t>cannibaliser..</t>
  </si>
  <si>
    <t>change</t>
  </si>
  <si>
    <t>check</t>
  </si>
  <si>
    <t>click</t>
  </si>
  <si>
    <t>cloud</t>
  </si>
  <si>
    <t>come</t>
  </si>
  <si>
    <t>competitor)</t>
  </si>
  <si>
    <t>computing</t>
  </si>
  <si>
    <t>concern</t>
  </si>
  <si>
    <t>confusing</t>
  </si>
  <si>
    <t>considerably</t>
  </si>
  <si>
    <t>cool</t>
  </si>
  <si>
    <t>coworker</t>
  </si>
  <si>
    <t>critsend</t>
  </si>
  <si>
    <t>currently</t>
  </si>
  <si>
    <t>customer-support</t>
  </si>
  <si>
    <t>data</t>
  </si>
  <si>
    <t>designer</t>
  </si>
  <si>
    <t>developer</t>
  </si>
  <si>
    <t>developers</t>
  </si>
  <si>
    <t>digitalocean</t>
  </si>
  <si>
    <t>disney's</t>
  </si>
  <si>
    <t>dist</t>
  </si>
  <si>
    <t>docs</t>
  </si>
  <si>
    <t>drupal</t>
  </si>
  <si>
    <t>easy</t>
  </si>
  <si>
    <t>ecommerce</t>
  </si>
  <si>
    <t>edocr.co..</t>
  </si>
  <si>
    <t>elance</t>
  </si>
  <si>
    <t>emails..</t>
  </si>
  <si>
    <t>enakan</t>
  </si>
  <si>
    <t>escort</t>
  </si>
  <si>
    <t>estimated</t>
  </si>
  <si>
    <t>everyone</t>
  </si>
  <si>
    <t>exactly</t>
  </si>
  <si>
    <t>exemple..</t>
  </si>
  <si>
    <t>experience</t>
  </si>
  <si>
    <t>fixes)</t>
  </si>
  <si>
    <t>found</t>
  </si>
  <si>
    <t>from</t>
  </si>
  <si>
    <t>fwiw</t>
  </si>
  <si>
    <t>geek</t>
  </si>
  <si>
    <t>gmail</t>
  </si>
  <si>
    <t>grid</t>
  </si>
  <si>
    <t>guys</t>
  </si>
  <si>
    <t>ha..</t>
  </si>
  <si>
    <t>had..</t>
  </si>
  <si>
    <t>have</t>
  </si>
  <si>
    <t>have..</t>
  </si>
  <si>
    <t>heads</t>
  </si>
  <si>
    <t>highly</t>
  </si>
  <si>
    <t>holy</t>
  </si>
  <si>
    <t>hooray</t>
  </si>
  <si>
    <t>hotmail</t>
  </si>
  <si>
    <t>http://adf.ly/m0jic</t>
  </si>
  <si>
    <t>http://awe.sm/eebz1</t>
  </si>
  <si>
    <t>http://awe.sm/r0jhw</t>
  </si>
  <si>
    <t>http://bit.ly/1035kio</t>
  </si>
  <si>
    <t>http://bit.ly/10couon</t>
  </si>
  <si>
    <t>http://bit.ly/10jzwtc</t>
  </si>
  <si>
    <t>http://bit.ly/10wbvdy</t>
  </si>
  <si>
    <t>http://bit.ly/118used</t>
  </si>
  <si>
    <t>http://bit.ly/118ybvg</t>
  </si>
  <si>
    <t>http://bit.ly/11hmdzz</t>
  </si>
  <si>
    <t>http://bit.ly/11htha9</t>
  </si>
  <si>
    <t>http://bit.ly/123hnfe</t>
  </si>
  <si>
    <t>http://bit.ly/125h1bh</t>
  </si>
  <si>
    <t>http://bit.ly/12r8ush</t>
  </si>
  <si>
    <t>http://bit.ly/12thlly</t>
  </si>
  <si>
    <t>http://bit.ly/13uja7s</t>
  </si>
  <si>
    <t>http://bit.ly/13wau5c</t>
  </si>
  <si>
    <t>http://bit.ly/148jf4m</t>
  </si>
  <si>
    <t>http://bit.ly/14myvuh</t>
  </si>
  <si>
    <t>http://bit.ly/160nkq3</t>
  </si>
  <si>
    <t>http://bit.ly/161vnvj</t>
  </si>
  <si>
    <t>http://bit.ly/18d2end</t>
  </si>
  <si>
    <t>http://bit.ly/untj4n </t>
  </si>
  <si>
    <t>http://bit.ly/xg24ek</t>
  </si>
  <si>
    <t>http://bit.ly/xrahys</t>
  </si>
  <si>
    <t>http://bit.ly/xy4vjw</t>
  </si>
  <si>
    <t>http://bit.ly/yh6xht</t>
  </si>
  <si>
    <t>http://bit.ly/yh7qtf</t>
  </si>
  <si>
    <t>http://bit.ly/yo8iuu</t>
  </si>
  <si>
    <t>http://bit.ly/z0ibzm</t>
  </si>
  <si>
    <t>http://bit.ly/z5e5wa</t>
  </si>
  <si>
    <t>http://bit.ly/zawi4i</t>
  </si>
  <si>
    <t>http://bit.ly/zjhok7</t>
  </si>
  <si>
    <t>http://bit.ly/zmrcsz</t>
  </si>
  <si>
    <t>http://bit.ly/ztadzb</t>
  </si>
  <si>
    <t>http://bit.ly/ztbptb</t>
  </si>
  <si>
    <t>http://bit.ly/ztbpwt</t>
  </si>
  <si>
    <t>http://buff.ly/xw8ezx</t>
  </si>
  <si>
    <t>http://clema.cc/zet0l3</t>
  </si>
  <si>
    <t>http://dzone.com/dwqf</t>
  </si>
  <si>
    <t>http://eepurl.com/odbf5</t>
  </si>
  <si>
    <t>http://eepurl.com/xthgx</t>
  </si>
  <si>
    <t>http://goo.gl/bywbf</t>
  </si>
  <si>
    <t>http://goo.gl/fb/6gxm3</t>
  </si>
  <si>
    <t>http://goo.gl/fb/xoppn</t>
  </si>
  <si>
    <t>http://goo.gl/kmgdg</t>
  </si>
  <si>
    <t>http://goo.gl/qagx2</t>
  </si>
  <si>
    <t>http://help.mandrill.com/entries/21688056-using-smtp-headers-to-customize-your-messages</t>
  </si>
  <si>
    <t>http://help.mandrill.com/entries/21738467-using-mandrill-s-smtp-integration-with-web-frameworks</t>
  </si>
  <si>
    <t>http://ht.ly/2wtd1t</t>
  </si>
  <si>
    <t>http://instagram.com/p/x-m_wcxta7/</t>
  </si>
  <si>
    <t>http://is.gd/ltn1ay</t>
  </si>
  <si>
    <t>http://is.gd/nobije</t>
  </si>
  <si>
    <t>http://is.gd/wkfryo</t>
  </si>
  <si>
    <t>http://jsfiddle.net/mandrill/gawtw/2/</t>
  </si>
  <si>
    <t>http://jsfiddle.net/mandrill/gawtw/4/</t>
  </si>
  <si>
    <t>http://jsfiddle.net/mandrill/k8ebe/3/</t>
  </si>
  <si>
    <t>http://jsfiddle.net/mandrill/wltns/5/</t>
  </si>
  <si>
    <t>http://ow.ly/jjadg</t>
  </si>
  <si>
    <t>http://www.freewebsitereport.org/www.mandrill.com</t>
  </si>
  <si>
    <t>inte..</t>
  </si>
  <si>
    <t>integrate</t>
  </si>
  <si>
    <t>integration</t>
  </si>
  <si>
    <t>internet-marketing</t>
  </si>
  <si>
    <t>intersp..</t>
  </si>
  <si>
    <t>interspire</t>
  </si>
  <si>
    <t>investigate</t>
  </si>
  <si>
    <t>it’s</t>
  </si>
  <si>
    <t>it's</t>
  </si>
  <si>
    <t>i've</t>
  </si>
  <si>
    <t>jungle</t>
  </si>
  <si>
    <t>just</t>
  </si>
  <si>
    <t>kingdom</t>
  </si>
  <si>
    <t>lik..</t>
  </si>
  <si>
    <t>linode</t>
  </si>
  <si>
    <t>linux</t>
  </si>
  <si>
    <t>listing..</t>
  </si>
  <si>
    <t>logo</t>
  </si>
  <si>
    <t>looking</t>
  </si>
  <si>
    <t>looks</t>
  </si>
  <si>
    <t>mailchimp</t>
  </si>
  <si>
    <t>mailchimp)</t>
  </si>
  <si>
    <t>mailchimp/mandrill</t>
  </si>
  <si>
    <t>mailchimp's</t>
  </si>
  <si>
    <t>mailchip</t>
  </si>
  <si>
    <t>makes</t>
  </si>
  <si>
    <t>maldito</t>
  </si>
  <si>
    <t>mamp</t>
  </si>
  <si>
    <t>mandrill..</t>
  </si>
  <si>
    <t>mandrill’s</t>
  </si>
  <si>
    <t>marks</t>
  </si>
  <si>
    <t>measuring</t>
  </si>
  <si>
    <t>mo..</t>
  </si>
  <si>
    <t>module</t>
  </si>
  <si>
    <t>modules</t>
  </si>
  <si>
    <t>neat</t>
  </si>
  <si>
    <t>necesites</t>
  </si>
  <si>
    <t>needed</t>
  </si>
  <si>
    <t>newsletters</t>
  </si>
  <si>
    <t>nice</t>
  </si>
  <si>
    <t>notificações...)</t>
  </si>
  <si>
    <t>notifications</t>
  </si>
  <si>
    <t>nullmailer</t>
  </si>
  <si>
    <t>official</t>
  </si>
  <si>
    <t>options</t>
  </si>
  <si>
    <t>ótima</t>
  </si>
  <si>
    <t>outboud</t>
  </si>
  <si>
    <t>owner</t>
  </si>
  <si>
    <t>p/mkt</t>
  </si>
  <si>
    <t>parse</t>
  </si>
  <si>
    <t>parse-powered</t>
  </si>
  <si>
    <t>partners</t>
  </si>
  <si>
    <t>pas..</t>
  </si>
  <si>
    <t>performance</t>
  </si>
  <si>
    <t>pic.twitter.com/9oeguxgj4t</t>
  </si>
  <si>
    <t>platform</t>
  </si>
  <si>
    <t>pokemon".</t>
  </si>
  <si>
    <t>possibly</t>
  </si>
  <si>
    <t>postageapp</t>
  </si>
  <si>
    <t>postfix</t>
  </si>
  <si>
    <t>postman</t>
  </si>
  <si>
    <t>postmark</t>
  </si>
  <si>
    <t>power</t>
  </si>
  <si>
    <t>prioritization</t>
  </si>
  <si>
    <t>processing</t>
  </si>
  <si>
    <t>product</t>
  </si>
  <si>
    <t>production</t>
  </si>
  <si>
    <t>progress</t>
  </si>
  <si>
    <t>psyched</t>
  </si>
  <si>
    <t>python</t>
  </si>
  <si>
    <t>question</t>
  </si>
  <si>
    <t>rafiki</t>
  </si>
  <si>
    <t>rails</t>
  </si>
  <si>
    <t>ready</t>
  </si>
  <si>
    <t>realised</t>
  </si>
  <si>
    <t>recommendation++</t>
  </si>
  <si>
    <t>refreshing</t>
  </si>
  <si>
    <t>released</t>
  </si>
  <si>
    <t>resets</t>
  </si>
  <si>
    <t>review</t>
  </si>
  <si>
    <t>ruby</t>
  </si>
  <si>
    <t>sans</t>
  </si>
  <si>
    <t>sendgrid</t>
  </si>
  <si>
    <t>sendmail</t>
  </si>
  <si>
    <t>sengrid</t>
  </si>
  <si>
    <t>senha</t>
  </si>
  <si>
    <t>server</t>
  </si>
  <si>
    <t>services</t>
  </si>
  <si>
    <t>shit</t>
  </si>
  <si>
    <t>sistema</t>
  </si>
  <si>
    <t>smtp</t>
  </si>
  <si>
    <t>solution</t>
  </si>
  <si>
    <t>sorry</t>
  </si>
  <si>
    <t>sōsh</t>
  </si>
  <si>
    <t>spam</t>
  </si>
  <si>
    <t>spat</t>
  </si>
  <si>
    <t>stage</t>
  </si>
  <si>
    <t>stats</t>
  </si>
  <si>
    <t>store</t>
  </si>
  <si>
    <t>suggestions</t>
  </si>
  <si>
    <t>tah-dah</t>
  </si>
  <si>
    <t>template</t>
  </si>
  <si>
    <t>thanks</t>
  </si>
  <si>
    <t>that</t>
  </si>
  <si>
    <t>there</t>
  </si>
  <si>
    <t>they're</t>
  </si>
  <si>
    <t>things</t>
  </si>
  <si>
    <t>thingy</t>
  </si>
  <si>
    <t>this</t>
  </si>
  <si>
    <t>timeline</t>
  </si>
  <si>
    <t>tinyletter)</t>
  </si>
  <si>
    <t>traffic</t>
  </si>
  <si>
    <t>transaccionales</t>
  </si>
  <si>
    <t>transactional</t>
  </si>
  <si>
    <t>transport</t>
  </si>
  <si>
    <t>trapny</t>
  </si>
  <si>
    <t>troubleshoot</t>
  </si>
  <si>
    <t>tsypin</t>
  </si>
  <si>
    <t>ubuntu</t>
  </si>
  <si>
    <t>un..</t>
  </si>
  <si>
    <t>unraveled</t>
  </si>
  <si>
    <t>used</t>
  </si>
  <si>
    <t>useful</t>
  </si>
  <si>
    <t>using</t>
  </si>
  <si>
    <t>utm_source=devcircle&amp;utm_medium=banner&amp;utm_campaign=carbon</t>
  </si>
  <si>
    <t>validationerror</t>
  </si>
  <si>
    <t>vary</t>
  </si>
  <si>
    <t>vero</t>
  </si>
  <si>
    <t>volumes</t>
  </si>
  <si>
    <t>warmup</t>
  </si>
  <si>
    <t>warning</t>
  </si>
  <si>
    <t>we’re</t>
  </si>
  <si>
    <t>webhooks</t>
  </si>
  <si>
    <t>we'd</t>
  </si>
  <si>
    <t>welcome</t>
  </si>
  <si>
    <t>we're</t>
  </si>
  <si>
    <t>we've</t>
  </si>
  <si>
    <t>whaaat</t>
  </si>
  <si>
    <t>what's</t>
  </si>
  <si>
    <t>when</t>
  </si>
  <si>
    <t>whom</t>
  </si>
  <si>
    <t>wordpress</t>
  </si>
  <si>
    <t>works</t>
  </si>
  <si>
    <t>worth</t>
  </si>
  <si>
    <t>yeah</t>
  </si>
  <si>
    <t>yeap</t>
  </si>
  <si>
    <t>year</t>
  </si>
  <si>
    <t>yep.</t>
  </si>
  <si>
    <t>you'd</t>
  </si>
  <si>
    <t>your</t>
  </si>
  <si>
    <t>zapier</t>
  </si>
  <si>
    <t>Add one</t>
    <phoneticPr fontId="3" type="noConversion"/>
  </si>
  <si>
    <t>P(Token|App)</t>
    <phoneticPr fontId="3" type="noConversion"/>
  </si>
  <si>
    <t>LN(P)</t>
  </si>
  <si>
    <t>LN(P)</t>
    <phoneticPr fontId="3" type="noConversion"/>
  </si>
  <si>
    <t>march</t>
  </si>
  <si>
    <t>april</t>
  </si>
  <si>
    <t>"can</t>
  </si>
  <si>
    <t>"devil</t>
  </si>
  <si>
    <t>"drill"</t>
  </si>
  <si>
    <t>"mandrill."</t>
  </si>
  <si>
    <t>"the</t>
  </si>
  <si>
    <t>#22】1973年</t>
  </si>
  <si>
    <t>#7shunt</t>
  </si>
  <si>
    <t>#animalcelebrities</t>
  </si>
  <si>
    <t>#animalsongs</t>
  </si>
  <si>
    <t>#baboons</t>
  </si>
  <si>
    <t>#bafici</t>
  </si>
  <si>
    <t>#csm8</t>
  </si>
  <si>
    <t>#drill</t>
  </si>
  <si>
    <t>#evefanfest</t>
  </si>
  <si>
    <t>#eveonline</t>
  </si>
  <si>
    <t>#fpzoo</t>
  </si>
  <si>
    <t>#greatjob</t>
  </si>
  <si>
    <t>#instantchiale</t>
  </si>
  <si>
    <t>#kiltro</t>
  </si>
  <si>
    <t>#kotaku</t>
  </si>
  <si>
    <t>#listenlive</t>
  </si>
  <si>
    <t>#megamanx</t>
  </si>
  <si>
    <t>#mirageman</t>
  </si>
  <si>
    <t>#musicmonday</t>
  </si>
  <si>
    <t>#nameanamazingband</t>
  </si>
  <si>
    <t>#nerdatwork</t>
  </si>
  <si>
    <t>#nowplaying</t>
  </si>
  <si>
    <t>#popularscience</t>
  </si>
  <si>
    <t>#spiritanimal</t>
  </si>
  <si>
    <t>#spotify</t>
  </si>
  <si>
    <t>#tráiganmelacabezadelamujermetralleta</t>
  </si>
  <si>
    <t>#tweetfleet</t>
  </si>
  <si>
    <t>#video</t>
  </si>
  <si>
    <t>#wognum</t>
  </si>
  <si>
    <t>#wordstothewise</t>
  </si>
  <si>
    <t>(@youtube</t>
  </si>
  <si>
    <t>(spark</t>
  </si>
  <si>
    <t>(suzie</t>
  </si>
  <si>
    <t>*escuchando</t>
  </si>
  <si>
    <t>.@katie_phd</t>
  </si>
  <si>
    <t>.@theophani</t>
  </si>
  <si>
    <t>.hru</t>
  </si>
  <si>
    <t>.xzw</t>
  </si>
  <si>
    <t>@alicegreennn_</t>
  </si>
  <si>
    <t>@as_tomasroncero</t>
  </si>
  <si>
    <t>@bazzabhoy87</t>
  </si>
  <si>
    <t>@blackmajic_</t>
  </si>
  <si>
    <t>@burnziey</t>
  </si>
  <si>
    <t>@ccp_guard</t>
  </si>
  <si>
    <t>@ccp_manifest</t>
  </si>
  <si>
    <t>@ccpgames</t>
  </si>
  <si>
    <t>@charlie29598</t>
  </si>
  <si>
    <t>@davidquammen's</t>
  </si>
  <si>
    <t>@espsmile</t>
  </si>
  <si>
    <t>@franciscodanrl1</t>
  </si>
  <si>
    <t>@frankierocker</t>
  </si>
  <si>
    <t>@freebooted</t>
  </si>
  <si>
    <t>@girobabies</t>
  </si>
  <si>
    <t>@grooveshark</t>
  </si>
  <si>
    <t>@hilmarveigar</t>
  </si>
  <si>
    <t>@isma_longo</t>
  </si>
  <si>
    <t>@j_smedley</t>
  </si>
  <si>
    <t>@jedilaura</t>
  </si>
  <si>
    <t>@jheanley</t>
  </si>
  <si>
    <t>@jurandirfilho</t>
  </si>
  <si>
    <t>@justdewyou</t>
  </si>
  <si>
    <t>@kelduum</t>
  </si>
  <si>
    <t>@khamili_1015</t>
  </si>
  <si>
    <t>@kirithkodachi</t>
  </si>
  <si>
    <t>@linda_wilsonn</t>
  </si>
  <si>
    <t>@lostbhoy</t>
  </si>
  <si>
    <t>@maxursa</t>
  </si>
  <si>
    <t>@missmya</t>
  </si>
  <si>
    <t>@moloko_b</t>
  </si>
  <si>
    <t>@mrchuckd</t>
  </si>
  <si>
    <t>@naattmarcos15</t>
  </si>
  <si>
    <t>@namimaaaa</t>
  </si>
  <si>
    <t>@orgullobiri</t>
  </si>
  <si>
    <t>@ouhyeah84</t>
  </si>
  <si>
    <t>@picturechanging</t>
  </si>
  <si>
    <t>@psypsoft</t>
  </si>
  <si>
    <t>@pyrostinger</t>
  </si>
  <si>
    <t>@raqueltarari</t>
  </si>
  <si>
    <t>@recoletamall</t>
  </si>
  <si>
    <t>@reesnoturana</t>
  </si>
  <si>
    <t>@sifteo</t>
  </si>
  <si>
    <t>@siriasly</t>
  </si>
  <si>
    <t>@sjsharkfinatic</t>
  </si>
  <si>
    <t>@smoothmcgroove</t>
  </si>
  <si>
    <t>@spreaker</t>
  </si>
  <si>
    <t>@strangelocation</t>
  </si>
  <si>
    <t>@tbobbymitchell</t>
  </si>
  <si>
    <t>@thatmattt</t>
  </si>
  <si>
    <t>@webspaceships</t>
  </si>
  <si>
    <t>@whistlerbean</t>
  </si>
  <si>
    <t>@yara_ash</t>
  </si>
  <si>
    <t>@youtube</t>
  </si>
  <si>
    <t>@youtube”</t>
  </si>
  <si>
    <t>@youtubeさんから</t>
  </si>
  <si>
    <t>@youtubeさんから　この人の選曲わかってる感</t>
  </si>
  <si>
    <t>@yrecruit_chris</t>
  </si>
  <si>
    <t>@zptr</t>
  </si>
  <si>
    <t>“@chrisjboyland</t>
  </si>
  <si>
    <t>“@missmya</t>
  </si>
  <si>
    <t>“fat</t>
  </si>
  <si>
    <t>【soul</t>
  </si>
  <si>
    <t>€175.000</t>
  </si>
  <si>
    <t>12.35</t>
  </si>
  <si>
    <t>150t</t>
  </si>
  <si>
    <t>1973</t>
  </si>
  <si>
    <t>2012</t>
  </si>
  <si>
    <t>2013</t>
  </si>
  <si>
    <t>29th</t>
  </si>
  <si>
    <t>abend</t>
  </si>
  <si>
    <t>ables</t>
  </si>
  <si>
    <t>acapella</t>
  </si>
  <si>
    <t>accounts</t>
  </si>
  <si>
    <t>action.</t>
  </si>
  <si>
    <t>actually</t>
  </si>
  <si>
    <t>adicionei</t>
  </si>
  <si>
    <t>ahora</t>
  </si>
  <si>
    <t>ain't</t>
  </si>
  <si>
    <t>alliance</t>
  </si>
  <si>
    <t>also</t>
  </si>
  <si>
    <t>although</t>
  </si>
  <si>
    <t>always</t>
  </si>
  <si>
    <t>amazing</t>
  </si>
  <si>
    <t>anymore</t>
  </si>
  <si>
    <t>anyway</t>
  </si>
  <si>
    <t>aparentemente</t>
  </si>
  <si>
    <t>aqui</t>
  </si>
  <si>
    <t>arin</t>
  </si>
  <si>
    <t>around</t>
  </si>
  <si>
    <t>arrived"</t>
  </si>
  <si>
    <t>artist</t>
  </si>
  <si>
    <t>asco</t>
  </si>
  <si>
    <t>aspiration</t>
  </si>
  <si>
    <t>assets</t>
  </si>
  <si>
    <t>asshats</t>
  </si>
  <si>
    <t>atacan</t>
  </si>
  <si>
    <t>atleti</t>
  </si>
  <si>
    <t>audio</t>
  </si>
  <si>
    <t>audio.</t>
  </si>
  <si>
    <t>auf'n</t>
  </si>
  <si>
    <t>away</t>
  </si>
  <si>
    <t>babouin</t>
  </si>
  <si>
    <t>baby</t>
  </si>
  <si>
    <t>background</t>
  </si>
  <si>
    <t>bafici</t>
  </si>
  <si>
    <t>band</t>
  </si>
  <si>
    <t>banjo</t>
  </si>
  <si>
    <t>bank</t>
  </si>
  <si>
    <t>beans</t>
  </si>
  <si>
    <t>beat</t>
  </si>
  <si>
    <t>beats</t>
  </si>
  <si>
    <t>become</t>
  </si>
  <si>
    <t>behind</t>
  </si>
  <si>
    <t>believe</t>
  </si>
  <si>
    <t>bico</t>
  </si>
  <si>
    <t>blood</t>
  </si>
  <si>
    <t>body</t>
  </si>
  <si>
    <t>boss</t>
  </si>
  <si>
    <t>brain</t>
  </si>
  <si>
    <t>brainwashing</t>
  </si>
  <si>
    <t>brauch'n</t>
  </si>
  <si>
    <t>bream</t>
  </si>
  <si>
    <t>britain</t>
  </si>
  <si>
    <t>broken</t>
  </si>
  <si>
    <t>brother</t>
  </si>
  <si>
    <t>bugging</t>
  </si>
  <si>
    <t>but..</t>
  </si>
  <si>
    <t>butts</t>
  </si>
  <si>
    <t>cabeza</t>
  </si>
  <si>
    <t>caesar)</t>
  </si>
  <si>
    <t>call</t>
  </si>
  <si>
    <t>came</t>
  </si>
  <si>
    <t>cancion</t>
  </si>
  <si>
    <t>cancre</t>
  </si>
  <si>
    <t>can't</t>
  </si>
  <si>
    <t>capella</t>
  </si>
  <si>
    <t>carajo</t>
  </si>
  <si>
    <t>caritas</t>
  </si>
  <si>
    <t>cartoon</t>
  </si>
  <si>
    <t>casse</t>
  </si>
  <si>
    <t>castilla</t>
  </si>
  <si>
    <t>cccp</t>
  </si>
  <si>
    <t>ccp's</t>
  </si>
  <si>
    <t>character</t>
  </si>
  <si>
    <t>cheers</t>
  </si>
  <si>
    <t>chill</t>
  </si>
  <si>
    <t>chillig</t>
  </si>
  <si>
    <t>choice</t>
  </si>
  <si>
    <t>christmas</t>
  </si>
  <si>
    <t>christopher</t>
  </si>
  <si>
    <t>city</t>
  </si>
  <si>
    <t>classed</t>
  </si>
  <si>
    <t>classic</t>
  </si>
  <si>
    <t>clone</t>
  </si>
  <si>
    <t>coffee</t>
  </si>
  <si>
    <t>colored</t>
  </si>
  <si>
    <t>colorful</t>
  </si>
  <si>
    <t>coming</t>
  </si>
  <si>
    <t>comme</t>
  </si>
  <si>
    <t>commonsplus</t>
  </si>
  <si>
    <t>como</t>
  </si>
  <si>
    <t>company</t>
  </si>
  <si>
    <t>complaint</t>
  </si>
  <si>
    <t>comprenais</t>
  </si>
  <si>
    <t>condition</t>
  </si>
  <si>
    <t>congo</t>
  </si>
  <si>
    <t>coño</t>
  </si>
  <si>
    <t>content</t>
  </si>
  <si>
    <t>corner</t>
  </si>
  <si>
    <t>correction</t>
  </si>
  <si>
    <t>county</t>
  </si>
  <si>
    <t>course</t>
  </si>
  <si>
    <t>cover</t>
  </si>
  <si>
    <t>covered</t>
  </si>
  <si>
    <t>crackbrained</t>
  </si>
  <si>
    <t>creadores</t>
  </si>
  <si>
    <t>cruiser</t>
  </si>
  <si>
    <t>cuando</t>
  </si>
  <si>
    <t>cute</t>
  </si>
  <si>
    <t>dangerous</t>
  </si>
  <si>
    <t>deep</t>
  </si>
  <si>
    <t>demigod</t>
  </si>
  <si>
    <t>derrière</t>
  </si>
  <si>
    <t>despite</t>
  </si>
  <si>
    <t>díaz</t>
  </si>
  <si>
    <t>different</t>
  </si>
  <si>
    <t>diplomacy...</t>
  </si>
  <si>
    <t>direct</t>
  </si>
  <si>
    <t>discover</t>
  </si>
  <si>
    <t>disparan</t>
  </si>
  <si>
    <t>diverse</t>
  </si>
  <si>
    <t>domecq</t>
  </si>
  <si>
    <t>donde</t>
  </si>
  <si>
    <t>down</t>
  </si>
  <si>
    <t>dress"</t>
  </si>
  <si>
    <t>drill</t>
  </si>
  <si>
    <t>drunken</t>
  </si>
  <si>
    <t>easiest</t>
  </si>
  <si>
    <t>editors</t>
  </si>
  <si>
    <t>effective</t>
  </si>
  <si>
    <t>einen</t>
  </si>
  <si>
    <t>eldnoe</t>
  </si>
  <si>
    <t>elle</t>
  </si>
  <si>
    <t>endowed</t>
  </si>
  <si>
    <t>enemy</t>
  </si>
  <si>
    <t>enough</t>
  </si>
  <si>
    <t>entertainment</t>
  </si>
  <si>
    <t>entire</t>
  </si>
  <si>
    <t>entonces</t>
  </si>
  <si>
    <t>equipo</t>
  </si>
  <si>
    <t>ernesto</t>
  </si>
  <si>
    <t>especially</t>
  </si>
  <si>
    <t>essa</t>
  </si>
  <si>
    <t>ever</t>
  </si>
  <si>
    <t>evil</t>
  </si>
  <si>
    <t>evolucionado</t>
  </si>
  <si>
    <t>exasperate</t>
  </si>
  <si>
    <t>expect</t>
  </si>
  <si>
    <t>extra</t>
  </si>
  <si>
    <t>eyes</t>
  </si>
  <si>
    <t>fabrication</t>
  </si>
  <si>
    <t>faint</t>
  </si>
  <si>
    <t>fanfest</t>
  </si>
  <si>
    <t>fanfest.</t>
  </si>
  <si>
    <t>fans</t>
  </si>
  <si>
    <t>fascinators</t>
  </si>
  <si>
    <t>favorito</t>
  </si>
  <si>
    <t>feat</t>
  </si>
  <si>
    <t>feedback</t>
  </si>
  <si>
    <t>fela...</t>
  </si>
  <si>
    <t>fencewalk</t>
  </si>
  <si>
    <t>fernando</t>
  </si>
  <si>
    <t>fight</t>
  </si>
  <si>
    <t>fights</t>
  </si>
  <si>
    <t>first</t>
  </si>
  <si>
    <t>flame</t>
  </si>
  <si>
    <t>flayer.</t>
  </si>
  <si>
    <t>fleets</t>
  </si>
  <si>
    <t>followers</t>
  </si>
  <si>
    <t>following</t>
  </si>
  <si>
    <t>forest</t>
  </si>
  <si>
    <t>forever.</t>
  </si>
  <si>
    <t>fortunately</t>
  </si>
  <si>
    <t>four</t>
  </si>
  <si>
    <t>fray.</t>
  </si>
  <si>
    <t>freckles</t>
  </si>
  <si>
    <t>freitag</t>
  </si>
  <si>
    <t>friend</t>
  </si>
  <si>
    <t>frigate</t>
  </si>
  <si>
    <t>fruit</t>
  </si>
  <si>
    <t>full</t>
  </si>
  <si>
    <t>fully</t>
  </si>
  <si>
    <t>fundamentally</t>
  </si>
  <si>
    <t>funk</t>
  </si>
  <si>
    <t>funky</t>
  </si>
  <si>
    <t>fusing</t>
  </si>
  <si>
    <t>game</t>
  </si>
  <si>
    <t>game.</t>
  </si>
  <si>
    <t>gameplay</t>
  </si>
  <si>
    <t>gameskinny</t>
  </si>
  <si>
    <t>gaming</t>
  </si>
  <si>
    <t>gejammten</t>
  </si>
  <si>
    <t>genus</t>
  </si>
  <si>
    <t>geschreven</t>
  </si>
  <si>
    <t>gift</t>
  </si>
  <si>
    <t>gilipollas</t>
  </si>
  <si>
    <t>girl</t>
  </si>
  <si>
    <t>gits</t>
  </si>
  <si>
    <t>glasgow</t>
  </si>
  <si>
    <t>goddamn</t>
  </si>
  <si>
    <t>going</t>
  </si>
  <si>
    <t>gonna</t>
  </si>
  <si>
    <t>gooooooolllllll</t>
  </si>
  <si>
    <t>gorilla</t>
  </si>
  <si>
    <t>gostei</t>
  </si>
  <si>
    <t>götter.</t>
  </si>
  <si>
    <t>grace</t>
  </si>
  <si>
    <t>great</t>
  </si>
  <si>
    <t>group</t>
  </si>
  <si>
    <t>guess</t>
  </si>
  <si>
    <t>gun-shy</t>
  </si>
  <si>
    <t>gusta</t>
  </si>
  <si>
    <t>haggis</t>
  </si>
  <si>
    <t>hahahahaha</t>
  </si>
  <si>
    <t>hair</t>
  </si>
  <si>
    <t>half</t>
  </si>
  <si>
    <t>half.</t>
  </si>
  <si>
    <t>half-mandela/my</t>
  </si>
  <si>
    <t>half-mandrill</t>
  </si>
  <si>
    <t>hand-written</t>
  </si>
  <si>
    <t>happy</t>
  </si>
  <si>
    <t>hat.</t>
  </si>
  <si>
    <t>hats</t>
  </si>
  <si>
    <t>having</t>
  </si>
  <si>
    <t>hayan</t>
  </si>
  <si>
    <t>head</t>
  </si>
  <si>
    <t>heavy</t>
  </si>
  <si>
    <t>he'd</t>
  </si>
  <si>
    <t>heinlein</t>
  </si>
  <si>
    <t>hell</t>
  </si>
  <si>
    <t>he's</t>
  </si>
  <si>
    <t>hiding</t>
  </si>
  <si>
    <t>high</t>
  </si>
  <si>
    <t>hispanic</t>
  </si>
  <si>
    <t>hoekstra&amp;vaneck</t>
  </si>
  <si>
    <t>holding</t>
  </si>
  <si>
    <t>hope</t>
  </si>
  <si>
    <t>horrible</t>
  </si>
  <si>
    <t>how..</t>
  </si>
  <si>
    <t>http://bit.ly/17ywi8v</t>
  </si>
  <si>
    <t>http://bit.ly/9y5e3f</t>
  </si>
  <si>
    <t>http://bit.ly/mtrifr</t>
  </si>
  <si>
    <t>http://bit.ly/syljda</t>
  </si>
  <si>
    <t>http://bit.ly/vo4xg8</t>
  </si>
  <si>
    <t>http://bit.ly/wrt54r</t>
  </si>
  <si>
    <t>http://bit.ly/xrohj8</t>
  </si>
  <si>
    <t>http://bit.ly/xye0tl</t>
  </si>
  <si>
    <t>http://bit.ly/zgbn5d</t>
  </si>
  <si>
    <t>http://blip.fm/~1eihrm</t>
  </si>
  <si>
    <t>http://dlvr.it/3fsdp8</t>
  </si>
  <si>
    <t>http://fb.me/xquh7u1n</t>
  </si>
  <si>
    <t>http://grooveshark.com/s/spark+mandrill/2njwqv</t>
  </si>
  <si>
    <t>http://instagram.com/p/yaup6vnfh_/</t>
  </si>
  <si>
    <t>http://j.mp/ykekjo</t>
  </si>
  <si>
    <t>http://mandrillmaze.tumblr.com/</t>
  </si>
  <si>
    <t>http://mandrillmusic.com/store-2</t>
  </si>
  <si>
    <t>http://ow.ly/hyjcq</t>
  </si>
  <si>
    <t>http://paper.li/mandrill/1354033093</t>
  </si>
  <si>
    <t>http://rdo.to/kzko</t>
  </si>
  <si>
    <t>http://rdo.to/wsjr</t>
  </si>
  <si>
    <t>http://spoti.fi/o2mhpa</t>
  </si>
  <si>
    <t>http://spoti.fi/tlezyp</t>
  </si>
  <si>
    <t>http://t.thisismyjam.com/siftdigital/_5jl4tyj</t>
  </si>
  <si>
    <t>http://tmblr.co/z3ocqyj_jgwb</t>
  </si>
  <si>
    <t>http://twitpic.com/cawbaj</t>
  </si>
  <si>
    <t>http://www.indiegogo.com</t>
  </si>
  <si>
    <t>http://www.kseniaanske.com/blog/2013/4/8/naming-your-novel.html</t>
  </si>
  <si>
    <t>http://www.spreaker.com/user/joebone</t>
  </si>
  <si>
    <t>http://www.stpaul.nl/2013/04/mandrill-two-sisters-of-mystery/</t>
  </si>
  <si>
    <t>http://www.youtube.com/watch</t>
  </si>
  <si>
    <t>http://youtu.be/5qa4g3v1uwc</t>
  </si>
  <si>
    <t>http://youtu.be/6b6gwllebrm</t>
  </si>
  <si>
    <t>http://youtu.be/gv98_b1eoim</t>
  </si>
  <si>
    <t>http://youtu.be/h9fi_zogfaq</t>
  </si>
  <si>
    <t>http://youtu.be/hyx9-kwyjdi</t>
  </si>
  <si>
    <t>http://youtu.be/qpjoffylxgg</t>
  </si>
  <si>
    <t>http://youtu.be/rhqozwn1zyi</t>
  </si>
  <si>
    <t>http://youtu.be/rtuyx7if6jm</t>
  </si>
  <si>
    <t>hubiese</t>
  </si>
  <si>
    <t>hyenas</t>
  </si>
  <si>
    <t>idiot</t>
  </si>
  <si>
    <t>imma</t>
  </si>
  <si>
    <t>immature</t>
  </si>
  <si>
    <t>included</t>
  </si>
  <si>
    <t>incredible</t>
  </si>
  <si>
    <t>industry</t>
  </si>
  <si>
    <t>inner</t>
  </si>
  <si>
    <t>instead</t>
  </si>
  <si>
    <t>isso</t>
  </si>
  <si>
    <t>izasata</t>
  </si>
  <si>
    <t>jacket</t>
  </si>
  <si>
    <t>jaja</t>
  </si>
  <si>
    <t>jajaja</t>
  </si>
  <si>
    <t>jajajaja</t>
  </si>
  <si>
    <t>jammin</t>
  </si>
  <si>
    <t>jayne</t>
  </si>
  <si>
    <t>jugadores</t>
  </si>
  <si>
    <t>jump</t>
  </si>
  <si>
    <t>junk</t>
  </si>
  <si>
    <t>kaminsky</t>
  </si>
  <si>
    <t>kill</t>
  </si>
  <si>
    <t>kiltro</t>
  </si>
  <si>
    <t>king</t>
  </si>
  <si>
    <t>knit</t>
  </si>
  <si>
    <t>knock</t>
  </si>
  <si>
    <t>know.</t>
  </si>
  <si>
    <t>knowwwwwwww</t>
  </si>
  <si>
    <t>koper</t>
  </si>
  <si>
    <t>kosten</t>
  </si>
  <si>
    <t>kumba</t>
  </si>
  <si>
    <t>latten</t>
  </si>
  <si>
    <t>least</t>
  </si>
  <si>
    <t>legal</t>
  </si>
  <si>
    <t>less</t>
  </si>
  <si>
    <t>letter</t>
  </si>
  <si>
    <t>lie..</t>
  </si>
  <si>
    <t>life</t>
  </si>
  <si>
    <t>liked</t>
  </si>
  <si>
    <t>likes</t>
  </si>
  <si>
    <t>limit</t>
  </si>
  <si>
    <t>lion</t>
  </si>
  <si>
    <t>listen</t>
  </si>
  <si>
    <t>little</t>
  </si>
  <si>
    <t>lloren</t>
  </si>
  <si>
    <t>lodge</t>
  </si>
  <si>
    <t>logos</t>
  </si>
  <si>
    <t>long</t>
  </si>
  <si>
    <t>looses</t>
  </si>
  <si>
    <t>mainly</t>
  </si>
  <si>
    <t>male</t>
  </si>
  <si>
    <t>mamarla</t>
  </si>
  <si>
    <t>man.</t>
  </si>
  <si>
    <t>manages</t>
  </si>
  <si>
    <t>mañana</t>
  </si>
  <si>
    <t>mandrill'</t>
  </si>
  <si>
    <t>mandrill)</t>
  </si>
  <si>
    <t>mandrill....wow</t>
  </si>
  <si>
    <t>mandrill-men</t>
  </si>
  <si>
    <t>mandrills</t>
  </si>
  <si>
    <t>mandrill's</t>
  </si>
  <si>
    <t>mandrill-striker</t>
  </si>
  <si>
    <t>'mandrillus'.</t>
  </si>
  <si>
    <t>mandrillってとこヾ(＠⌒ー⌒＠)ノ</t>
  </si>
  <si>
    <t>mango</t>
  </si>
  <si>
    <t>market</t>
  </si>
  <si>
    <t>maroon</t>
  </si>
  <si>
    <t>mate</t>
  </si>
  <si>
    <t>maze</t>
  </si>
  <si>
    <t>mcgroove..</t>
  </si>
  <si>
    <t>means</t>
  </si>
  <si>
    <t>meat</t>
  </si>
  <si>
    <t>meet</t>
  </si>
  <si>
    <t>mega</t>
  </si>
  <si>
    <t>megaman</t>
  </si>
  <si>
    <t>metal</t>
  </si>
  <si>
    <t>metralleta</t>
  </si>
  <si>
    <t>mexican</t>
  </si>
  <si>
    <t>mierda</t>
  </si>
  <si>
    <t>milwaukee</t>
  </si>
  <si>
    <t>minderheid</t>
  </si>
  <si>
    <t>mint</t>
  </si>
  <si>
    <t>mirageman</t>
  </si>
  <si>
    <t>models.</t>
  </si>
  <si>
    <t>modifications</t>
  </si>
  <si>
    <t>monkey</t>
  </si>
  <si>
    <t>mood</t>
  </si>
  <si>
    <t>moons</t>
  </si>
  <si>
    <t>mother</t>
  </si>
  <si>
    <t>mucho</t>
  </si>
  <si>
    <t>muere</t>
  </si>
  <si>
    <t>muito</t>
  </si>
  <si>
    <t>mujer</t>
  </si>
  <si>
    <t>music</t>
  </si>
  <si>
    <t>musikalische</t>
  </si>
  <si>
    <t>muziek</t>
  </si>
  <si>
    <t>name</t>
  </si>
  <si>
    <t>near</t>
  </si>
  <si>
    <t>never</t>
  </si>
  <si>
    <t>nicolae</t>
  </si>
  <si>
    <t>nieuw</t>
  </si>
  <si>
    <t>note</t>
  </si>
  <si>
    <t>nothing</t>
  </si>
  <si>
    <t>novel</t>
  </si>
  <si>
    <t>numbing</t>
  </si>
  <si>
    <t>occupation</t>
  </si>
  <si>
    <t>oleoleoleoleoeleoleoeeoleoeleoleole</t>
  </si>
  <si>
    <t>olha</t>
  </si>
  <si>
    <t>once</t>
  </si>
  <si>
    <t>online</t>
  </si>
  <si>
    <t>opening</t>
  </si>
  <si>
    <t>order</t>
  </si>
  <si>
    <t>orgies</t>
  </si>
  <si>
    <t>original</t>
  </si>
  <si>
    <t>originally</t>
  </si>
  <si>
    <t>others</t>
  </si>
  <si>
    <t>otro</t>
  </si>
  <si>
    <t>outside</t>
  </si>
  <si>
    <t>overran</t>
  </si>
  <si>
    <t>paignton</t>
  </si>
  <si>
    <t>pair</t>
  </si>
  <si>
    <t>park</t>
  </si>
  <si>
    <t>part</t>
  </si>
  <si>
    <t>parte</t>
  </si>
  <si>
    <t>pasaras</t>
  </si>
  <si>
    <t>pase</t>
  </si>
  <si>
    <t>patrovita's</t>
  </si>
  <si>
    <t>penguin</t>
  </si>
  <si>
    <t>people</t>
  </si>
  <si>
    <t>perdido</t>
  </si>
  <si>
    <t>permission</t>
  </si>
  <si>
    <t>pete</t>
  </si>
  <si>
    <t>peter</t>
  </si>
  <si>
    <t>philip</t>
  </si>
  <si>
    <t>picked</t>
  </si>
  <si>
    <t>picture</t>
  </si>
  <si>
    <t>pierdan</t>
  </si>
  <si>
    <t>pierde</t>
  </si>
  <si>
    <t>pink</t>
  </si>
  <si>
    <t>place</t>
  </si>
  <si>
    <t>places</t>
  </si>
  <si>
    <t>playback.</t>
  </si>
  <si>
    <t>players...</t>
  </si>
  <si>
    <t>please</t>
  </si>
  <si>
    <t>polla</t>
  </si>
  <si>
    <t>poorly-understood</t>
  </si>
  <si>
    <t>prevented</t>
  </si>
  <si>
    <t>pride</t>
  </si>
  <si>
    <t>prizes</t>
  </si>
  <si>
    <t>problems.:</t>
  </si>
  <si>
    <t>producer</t>
  </si>
  <si>
    <t>proofing</t>
  </si>
  <si>
    <t>public</t>
  </si>
  <si>
    <t>pudrido</t>
  </si>
  <si>
    <t>purple</t>
  </si>
  <si>
    <t>puta</t>
  </si>
  <si>
    <t>quality</t>
  </si>
  <si>
    <t>quedaron</t>
  </si>
  <si>
    <t>quevaaaaa</t>
  </si>
  <si>
    <t>quite</t>
  </si>
  <si>
    <t>rainbow</t>
  </si>
  <si>
    <t>rally</t>
  </si>
  <si>
    <t>raucous</t>
  </si>
  <si>
    <t>read</t>
  </si>
  <si>
    <t>real</t>
  </si>
  <si>
    <t>reason</t>
  </si>
  <si>
    <t>record</t>
  </si>
  <si>
    <t>recover</t>
  </si>
  <si>
    <t>reduce</t>
  </si>
  <si>
    <t>regret</t>
  </si>
  <si>
    <t>reincarnated</t>
  </si>
  <si>
    <t>remontada</t>
  </si>
  <si>
    <t>'reproachful</t>
  </si>
  <si>
    <t>resubbed</t>
  </si>
  <si>
    <t>revolutions</t>
  </si>
  <si>
    <t>rocca</t>
  </si>
  <si>
    <t>roll</t>
  </si>
  <si>
    <t>rolls</t>
  </si>
  <si>
    <t>root..</t>
  </si>
  <si>
    <t>ruff</t>
  </si>
  <si>
    <t>salen</t>
  </si>
  <si>
    <t>sample</t>
  </si>
  <si>
    <t>santa</t>
  </si>
  <si>
    <t>sapo</t>
  </si>
  <si>
    <t>save</t>
  </si>
  <si>
    <t>seagull</t>
  </si>
  <si>
    <t>search</t>
  </si>
  <si>
    <t>second</t>
  </si>
  <si>
    <t>seeds</t>
  </si>
  <si>
    <t>seedtime</t>
  </si>
  <si>
    <t>seen</t>
  </si>
  <si>
    <t>shahrukh</t>
  </si>
  <si>
    <t>sharp.</t>
  </si>
  <si>
    <t>shift</t>
  </si>
  <si>
    <t>ship</t>
  </si>
  <si>
    <t>shogun</t>
  </si>
  <si>
    <t>shop</t>
  </si>
  <si>
    <t>show</t>
  </si>
  <si>
    <t>showing</t>
  </si>
  <si>
    <t>silent</t>
  </si>
  <si>
    <t>silk</t>
  </si>
  <si>
    <t>since</t>
  </si>
  <si>
    <t>skins</t>
  </si>
  <si>
    <t>slicker</t>
  </si>
  <si>
    <t>smooth</t>
  </si>
  <si>
    <t>snow</t>
  </si>
  <si>
    <t>solid</t>
  </si>
  <si>
    <t>somethin.</t>
  </si>
  <si>
    <t>somewhere..</t>
  </si>
  <si>
    <t>song</t>
  </si>
  <si>
    <t>songs</t>
  </si>
  <si>
    <t>soon</t>
  </si>
  <si>
    <t>soul</t>
  </si>
  <si>
    <t>sounds</t>
  </si>
  <si>
    <t>spark</t>
  </si>
  <si>
    <t>spectacularly-bearded</t>
  </si>
  <si>
    <t>spice</t>
  </si>
  <si>
    <t>spillover</t>
  </si>
  <si>
    <t>spot</t>
  </si>
  <si>
    <t>spring</t>
  </si>
  <si>
    <t>squad</t>
  </si>
  <si>
    <t>src=5</t>
  </si>
  <si>
    <t>star</t>
  </si>
  <si>
    <t>stay</t>
  </si>
  <si>
    <t>stekst</t>
  </si>
  <si>
    <t>still</t>
  </si>
  <si>
    <t>stoopid</t>
  </si>
  <si>
    <t>stop</t>
  </si>
  <si>
    <t>stories</t>
  </si>
  <si>
    <t>straight</t>
  </si>
  <si>
    <t>stream...</t>
  </si>
  <si>
    <t>strut”</t>
  </si>
  <si>
    <t>stukkie</t>
  </si>
  <si>
    <t>sublime.</t>
  </si>
  <si>
    <t>summertime</t>
  </si>
  <si>
    <t>sunflower</t>
  </si>
  <si>
    <t>surprised</t>
  </si>
  <si>
    <t>sykes</t>
  </si>
  <si>
    <t>sykes.</t>
  </si>
  <si>
    <t>symphonic</t>
  </si>
  <si>
    <t>talking</t>
  </si>
  <si>
    <t>tambien</t>
  </si>
  <si>
    <t>taquipariu</t>
  </si>
  <si>
    <t>technology</t>
  </si>
  <si>
    <t>temporal</t>
  </si>
  <si>
    <t>t'es</t>
  </si>
  <si>
    <t>theme</t>
  </si>
  <si>
    <t>thing</t>
  </si>
  <si>
    <t>though</t>
  </si>
  <si>
    <t>threat</t>
  </si>
  <si>
    <t>thrills</t>
  </si>
  <si>
    <t>throw</t>
  </si>
  <si>
    <t>tocate</t>
  </si>
  <si>
    <t>today</t>
  </si>
  <si>
    <t>today's</t>
  </si>
  <si>
    <t>toma</t>
  </si>
  <si>
    <t>too.</t>
  </si>
  <si>
    <t>toosh..</t>
  </si>
  <si>
    <t>totally</t>
  </si>
  <si>
    <t>toward</t>
  </si>
  <si>
    <t>train</t>
  </si>
  <si>
    <t>treacy's</t>
  </si>
  <si>
    <t>trick</t>
  </si>
  <si>
    <t>true</t>
  </si>
  <si>
    <t>t-shirt</t>
  </si>
  <si>
    <t>turn</t>
  </si>
  <si>
    <t>tweet</t>
  </si>
  <si>
    <t>twitch</t>
  </si>
  <si>
    <t>typos</t>
  </si>
  <si>
    <t>universe</t>
  </si>
  <si>
    <t>unti</t>
  </si>
  <si>
    <t>upでも使われていたレア・グルーヴ/ブレイク・クラシック！mandrill</t>
  </si>
  <si>
    <t>ushindi</t>
  </si>
  <si>
    <t>v=3ohvxeavqvi</t>
  </si>
  <si>
    <t>v=hyx9-kwyjdi</t>
  </si>
  <si>
    <t>v=i6z_bkj5bbw</t>
  </si>
  <si>
    <t>v=x-9cufdum_c</t>
  </si>
  <si>
    <t>v=xxc0vjiuqaq</t>
  </si>
  <si>
    <t>vamos</t>
  </si>
  <si>
    <t>vargas</t>
  </si>
  <si>
    <t>venido</t>
  </si>
  <si>
    <t>venue</t>
  </si>
  <si>
    <t>verkoop</t>
  </si>
  <si>
    <t>vicious</t>
  </si>
  <si>
    <t>victor</t>
  </si>
  <si>
    <t>video</t>
  </si>
  <si>
    <t>vídeo</t>
  </si>
  <si>
    <t>voluptuous</t>
  </si>
  <si>
    <t>voor</t>
  </si>
  <si>
    <t>vosotrosss</t>
  </si>
  <si>
    <t>vraiment</t>
  </si>
  <si>
    <t>w/brooklyn</t>
  </si>
  <si>
    <t>wait</t>
  </si>
  <si>
    <t>wear</t>
  </si>
  <si>
    <t>well..</t>
  </si>
  <si>
    <t>went</t>
  </si>
  <si>
    <t>were</t>
  </si>
  <si>
    <t>whatchu</t>
  </si>
  <si>
    <t>while</t>
  </si>
  <si>
    <t>whirlpool</t>
  </si>
  <si>
    <t>whole</t>
  </si>
  <si>
    <t>wikimedia</t>
  </si>
  <si>
    <t>will</t>
  </si>
  <si>
    <t>winamp</t>
  </si>
  <si>
    <t>wish</t>
  </si>
  <si>
    <t>wishes</t>
  </si>
  <si>
    <t>without</t>
  </si>
  <si>
    <t>wondering</t>
  </si>
  <si>
    <t>wouldn't</t>
  </si>
  <si>
    <t>would've</t>
  </si>
  <si>
    <t>years</t>
  </si>
  <si>
    <t>zach</t>
  </si>
  <si>
    <t>zomg</t>
  </si>
  <si>
    <t>おしゃれだし、美容師さんも素敵(((o(*ﾟ▽ﾟ*)o)))</t>
  </si>
  <si>
    <t>ジャンルごった煮のバンド、mandrillの75年作！オススメはoddiseeがサンプリングしたb3「silk」メロウながらも力強いグルーヴの気持ちイイ1曲です。ジワジワ感が堪りません！mandrill</t>
  </si>
  <si>
    <t>パーカッシヴなビートに重厚なベースやスペイシーなシンセ等が絡むb1が◎な80年の好作！シッカリ打ったドラムながらもメロウなb4などもナイス！mandrill</t>
  </si>
  <si>
    <t>👊🐒</t>
  </si>
  <si>
    <t>中古盤屋でインパクトのあるジャケットを良く見かけたが音を聴いたのはこの番組（95年）が初めて。少しチカーノが入ったファンキーロック・バンド。生演奏が熱い！</t>
  </si>
  <si>
    <t>最近ではnottz</t>
  </si>
  <si>
    <t>Add One To Everything</t>
  </si>
  <si>
    <t>P(Token|Other)</t>
  </si>
  <si>
    <t>Prediction</t>
    <phoneticPr fontId="3" type="noConversion"/>
  </si>
  <si>
    <t>Tokens</t>
    <phoneticPr fontId="3" type="noConversion"/>
  </si>
  <si>
    <t xml:space="preserve">the beets  rt @missmya #nameanamazingband mandrill </t>
  </si>
  <si>
    <t>rt @luissand0val fernando vargas mandrill mexican pride mma</t>
  </si>
  <si>
    <t xml:space="preserve">photo oculi-ds mandrill by natalie manuel http://tmblr.co/zjqanxhdswlr </t>
  </si>
  <si>
    <t>@mandrill me neither    we can be :sadpanda together :(</t>
  </si>
  <si>
    <t>@mandrill n  / ( k  * ( n  - k  ) ) where n = 5 and k = 4  it has been a long time but i think that is it</t>
  </si>
  <si>
    <t>@angeluserrare1 storm eagle ftw     nomás no dejes que se le acerque spark mandrill xd</t>
  </si>
  <si>
    <t>gostei de um vídeo @youtube http://youtu.be/xzny7zimtni aspark … mandrill's stage on guitar (mega man x)</t>
  </si>
  <si>
    <t>what is 2-year-old mandrill  jj  thinking in this pic  http://ow.ly/jfrqf  re-tweet with your caption.</t>
  </si>
  <si>
    <t xml:space="preserve">120 years of moscow zoo - mandrill - поста ссср  #postage #stamp 3347 from soviet union in 1984 #philately http://tinyurl.com/cguyvzb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</si>
</sst>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맑은 고딕"/>
      <family val="2"/>
      <scheme val="minor"/>
    </font>
    <font>
      <u/>
      <sz val="12"/>
      <color theme="10"/>
      <name val="맑은 고딕"/>
      <family val="2"/>
      <scheme val="minor"/>
    </font>
    <font>
      <u/>
      <sz val="12"/>
      <color theme="1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horizontal="left"/>
    </xf>
    <xf numFmtId="0" fontId="0" fillId="0" borderId="0" xfId="0" quotePrefix="1"/>
    <xf numFmtId="0" fontId="0" fillId="0" borderId="0" xfId="0" pivotButton="1"/>
    <xf numFmtId="0" fontId="0" fillId="0" borderId="0" xfId="0" applyNumberFormat="1"/>
  </cellXfs>
  <cellStyles count="150">
    <cellStyle name="열어 본 하이퍼링크" xfId="2" builtinId="9" hidden="1"/>
    <cellStyle name="열어 본 하이퍼링크" xfId="4" builtinId="9" hidden="1"/>
    <cellStyle name="열어 본 하이퍼링크" xfId="6" builtinId="9" hidden="1"/>
    <cellStyle name="열어 본 하이퍼링크" xfId="8" builtinId="9" hidden="1"/>
    <cellStyle name="열어 본 하이퍼링크" xfId="10" builtinId="9" hidden="1"/>
    <cellStyle name="열어 본 하이퍼링크" xfId="12" builtinId="9" hidden="1"/>
    <cellStyle name="열어 본 하이퍼링크" xfId="14" builtinId="9" hidden="1"/>
    <cellStyle name="열어 본 하이퍼링크" xfId="16" builtinId="9" hidden="1"/>
    <cellStyle name="열어 본 하이퍼링크" xfId="18" builtinId="9" hidden="1"/>
    <cellStyle name="열어 본 하이퍼링크" xfId="20" builtinId="9" hidden="1"/>
    <cellStyle name="열어 본 하이퍼링크" xfId="21" builtinId="9" hidden="1"/>
    <cellStyle name="열어 본 하이퍼링크" xfId="22" builtinId="9" hidden="1"/>
    <cellStyle name="열어 본 하이퍼링크" xfId="23" builtinId="9" hidden="1"/>
    <cellStyle name="열어 본 하이퍼링크" xfId="24" builtinId="9" hidden="1"/>
    <cellStyle name="열어 본 하이퍼링크" xfId="25" builtinId="9" hidden="1"/>
    <cellStyle name="열어 본 하이퍼링크" xfId="27" builtinId="9" hidden="1"/>
    <cellStyle name="열어 본 하이퍼링크" xfId="29" builtinId="9" hidden="1"/>
    <cellStyle name="열어 본 하이퍼링크" xfId="31" builtinId="9" hidden="1"/>
    <cellStyle name="열어 본 하이퍼링크" xfId="33" builtinId="9" hidden="1"/>
    <cellStyle name="열어 본 하이퍼링크" xfId="35" builtinId="9" hidden="1"/>
    <cellStyle name="열어 본 하이퍼링크" xfId="37" builtinId="9" hidden="1"/>
    <cellStyle name="열어 본 하이퍼링크" xfId="39" builtinId="9" hidden="1"/>
    <cellStyle name="열어 본 하이퍼링크" xfId="41" builtinId="9" hidden="1"/>
    <cellStyle name="열어 본 하이퍼링크" xfId="43" builtinId="9" hidden="1"/>
    <cellStyle name="열어 본 하이퍼링크" xfId="45" builtinId="9" hidden="1"/>
    <cellStyle name="열어 본 하이퍼링크" xfId="47" builtinId="9" hidden="1"/>
    <cellStyle name="열어 본 하이퍼링크" xfId="49" builtinId="9" hidden="1"/>
    <cellStyle name="열어 본 하이퍼링크" xfId="51" builtinId="9" hidden="1"/>
    <cellStyle name="열어 본 하이퍼링크" xfId="53" builtinId="9" hidden="1"/>
    <cellStyle name="열어 본 하이퍼링크" xfId="55" builtinId="9" hidden="1"/>
    <cellStyle name="열어 본 하이퍼링크" xfId="57" builtinId="9" hidden="1"/>
    <cellStyle name="열어 본 하이퍼링크" xfId="59" builtinId="9" hidden="1"/>
    <cellStyle name="열어 본 하이퍼링크" xfId="61" builtinId="9" hidden="1"/>
    <cellStyle name="열어 본 하이퍼링크" xfId="63" builtinId="9" hidden="1"/>
    <cellStyle name="열어 본 하이퍼링크" xfId="65" builtinId="9" hidden="1"/>
    <cellStyle name="열어 본 하이퍼링크" xfId="67" builtinId="9" hidden="1"/>
    <cellStyle name="열어 본 하이퍼링크" xfId="69" builtinId="9" hidden="1"/>
    <cellStyle name="열어 본 하이퍼링크" xfId="71" builtinId="9" hidden="1"/>
    <cellStyle name="열어 본 하이퍼링크" xfId="73" builtinId="9" hidden="1"/>
    <cellStyle name="열어 본 하이퍼링크" xfId="75" builtinId="9" hidden="1"/>
    <cellStyle name="열어 본 하이퍼링크" xfId="77" builtinId="9" hidden="1"/>
    <cellStyle name="열어 본 하이퍼링크" xfId="79" builtinId="9" hidden="1"/>
    <cellStyle name="열어 본 하이퍼링크" xfId="81" builtinId="9" hidden="1"/>
    <cellStyle name="열어 본 하이퍼링크" xfId="83" builtinId="9" hidden="1"/>
    <cellStyle name="열어 본 하이퍼링크" xfId="85" builtinId="9" hidden="1"/>
    <cellStyle name="열어 본 하이퍼링크" xfId="87" builtinId="9" hidden="1"/>
    <cellStyle name="열어 본 하이퍼링크" xfId="89" builtinId="9" hidden="1"/>
    <cellStyle name="열어 본 하이퍼링크" xfId="91" builtinId="9" hidden="1"/>
    <cellStyle name="열어 본 하이퍼링크" xfId="93" builtinId="9" hidden="1"/>
    <cellStyle name="열어 본 하이퍼링크" xfId="95" builtinId="9" hidden="1"/>
    <cellStyle name="열어 본 하이퍼링크" xfId="97" builtinId="9" hidden="1"/>
    <cellStyle name="열어 본 하이퍼링크" xfId="99" builtinId="9" hidden="1"/>
    <cellStyle name="열어 본 하이퍼링크" xfId="101" builtinId="9" hidden="1"/>
    <cellStyle name="열어 본 하이퍼링크" xfId="103" builtinId="9" hidden="1"/>
    <cellStyle name="열어 본 하이퍼링크" xfId="105" builtinId="9" hidden="1"/>
    <cellStyle name="열어 본 하이퍼링크" xfId="107" builtinId="9" hidden="1"/>
    <cellStyle name="열어 본 하이퍼링크" xfId="109" builtinId="9" hidden="1"/>
    <cellStyle name="열어 본 하이퍼링크" xfId="111" builtinId="9" hidden="1"/>
    <cellStyle name="열어 본 하이퍼링크" xfId="113" builtinId="9" hidden="1"/>
    <cellStyle name="열어 본 하이퍼링크" xfId="115" builtinId="9" hidden="1"/>
    <cellStyle name="열어 본 하이퍼링크" xfId="117" builtinId="9" hidden="1"/>
    <cellStyle name="열어 본 하이퍼링크" xfId="119" builtinId="9" hidden="1"/>
    <cellStyle name="열어 본 하이퍼링크" xfId="121" builtinId="9" hidden="1"/>
    <cellStyle name="열어 본 하이퍼링크" xfId="123" builtinId="9" hidden="1"/>
    <cellStyle name="열어 본 하이퍼링크" xfId="125" builtinId="9" hidden="1"/>
    <cellStyle name="열어 본 하이퍼링크" xfId="127" builtinId="9" hidden="1"/>
    <cellStyle name="열어 본 하이퍼링크" xfId="129" builtinId="9" hidden="1"/>
    <cellStyle name="열어 본 하이퍼링크" xfId="131" builtinId="9" hidden="1"/>
    <cellStyle name="열어 본 하이퍼링크" xfId="133" builtinId="9" hidden="1"/>
    <cellStyle name="열어 본 하이퍼링크" xfId="135" builtinId="9" hidden="1"/>
    <cellStyle name="열어 본 하이퍼링크" xfId="137" builtinId="9" hidden="1"/>
    <cellStyle name="열어 본 하이퍼링크" xfId="139" builtinId="9" hidden="1"/>
    <cellStyle name="열어 본 하이퍼링크" xfId="141" builtinId="9" hidden="1"/>
    <cellStyle name="열어 본 하이퍼링크" xfId="143" builtinId="9" hidden="1"/>
    <cellStyle name="열어 본 하이퍼링크" xfId="145" builtinId="9" hidden="1"/>
    <cellStyle name="열어 본 하이퍼링크" xfId="147" builtinId="9" hidden="1"/>
    <cellStyle name="열어 본 하이퍼링크" xfId="149" builtinId="9" hidden="1"/>
    <cellStyle name="표준" xfId="0" builtinId="0"/>
    <cellStyle name="하이퍼링크" xfId="1" builtinId="8" hidden="1"/>
    <cellStyle name="하이퍼링크" xfId="3" builtinId="8" hidden="1"/>
    <cellStyle name="하이퍼링크" xfId="5" builtinId="8" hidden="1"/>
    <cellStyle name="하이퍼링크" xfId="7" builtinId="8" hidden="1"/>
    <cellStyle name="하이퍼링크" xfId="9" builtinId="8" hidden="1"/>
    <cellStyle name="하이퍼링크" xfId="11" builtinId="8" hidden="1"/>
    <cellStyle name="하이퍼링크" xfId="13" builtinId="8" hidden="1"/>
    <cellStyle name="하이퍼링크" xfId="15" builtinId="8" hidden="1"/>
    <cellStyle name="하이퍼링크" xfId="17" builtinId="8" hidden="1"/>
    <cellStyle name="하이퍼링크" xfId="19" builtinId="8" hidden="1"/>
    <cellStyle name="하이퍼링크" xfId="26" builtinId="8" hidden="1"/>
    <cellStyle name="하이퍼링크" xfId="28" builtinId="8" hidden="1"/>
    <cellStyle name="하이퍼링크" xfId="30" builtinId="8" hidden="1"/>
    <cellStyle name="하이퍼링크" xfId="32" builtinId="8" hidden="1"/>
    <cellStyle name="하이퍼링크" xfId="34" builtinId="8" hidden="1"/>
    <cellStyle name="하이퍼링크" xfId="36" builtinId="8" hidden="1"/>
    <cellStyle name="하이퍼링크" xfId="38" builtinId="8" hidden="1"/>
    <cellStyle name="하이퍼링크" xfId="40" builtinId="8" hidden="1"/>
    <cellStyle name="하이퍼링크" xfId="42" builtinId="8" hidden="1"/>
    <cellStyle name="하이퍼링크" xfId="44" builtinId="8" hidden="1"/>
    <cellStyle name="하이퍼링크" xfId="46" builtinId="8" hidden="1"/>
    <cellStyle name="하이퍼링크" xfId="48" builtinId="8" hidden="1"/>
    <cellStyle name="하이퍼링크" xfId="50" builtinId="8" hidden="1"/>
    <cellStyle name="하이퍼링크" xfId="52" builtinId="8" hidden="1"/>
    <cellStyle name="하이퍼링크" xfId="54" builtinId="8" hidden="1"/>
    <cellStyle name="하이퍼링크" xfId="56" builtinId="8" hidden="1"/>
    <cellStyle name="하이퍼링크" xfId="58" builtinId="8" hidden="1"/>
    <cellStyle name="하이퍼링크" xfId="60" builtinId="8" hidden="1"/>
    <cellStyle name="하이퍼링크" xfId="62" builtinId="8" hidden="1"/>
    <cellStyle name="하이퍼링크" xfId="64" builtinId="8" hidden="1"/>
    <cellStyle name="하이퍼링크" xfId="66" builtinId="8" hidden="1"/>
    <cellStyle name="하이퍼링크" xfId="68" builtinId="8" hidden="1"/>
    <cellStyle name="하이퍼링크" xfId="70" builtinId="8" hidden="1"/>
    <cellStyle name="하이퍼링크" xfId="72" builtinId="8" hidden="1"/>
    <cellStyle name="하이퍼링크" xfId="74" builtinId="8" hidden="1"/>
    <cellStyle name="하이퍼링크" xfId="76" builtinId="8" hidden="1"/>
    <cellStyle name="하이퍼링크" xfId="78" builtinId="8" hidden="1"/>
    <cellStyle name="하이퍼링크" xfId="80" builtinId="8" hidden="1"/>
    <cellStyle name="하이퍼링크" xfId="82" builtinId="8" hidden="1"/>
    <cellStyle name="하이퍼링크" xfId="84" builtinId="8" hidden="1"/>
    <cellStyle name="하이퍼링크" xfId="86" builtinId="8" hidden="1"/>
    <cellStyle name="하이퍼링크" xfId="88" builtinId="8" hidden="1"/>
    <cellStyle name="하이퍼링크" xfId="90" builtinId="8" hidden="1"/>
    <cellStyle name="하이퍼링크" xfId="92" builtinId="8" hidden="1"/>
    <cellStyle name="하이퍼링크" xfId="94" builtinId="8" hidden="1"/>
    <cellStyle name="하이퍼링크" xfId="96" builtinId="8" hidden="1"/>
    <cellStyle name="하이퍼링크" xfId="98" builtinId="8" hidden="1"/>
    <cellStyle name="하이퍼링크" xfId="100" builtinId="8" hidden="1"/>
    <cellStyle name="하이퍼링크" xfId="102" builtinId="8" hidden="1"/>
    <cellStyle name="하이퍼링크" xfId="104" builtinId="8" hidden="1"/>
    <cellStyle name="하이퍼링크" xfId="106" builtinId="8" hidden="1"/>
    <cellStyle name="하이퍼링크" xfId="108" builtinId="8" hidden="1"/>
    <cellStyle name="하이퍼링크" xfId="110" builtinId="8" hidden="1"/>
    <cellStyle name="하이퍼링크" xfId="112" builtinId="8" hidden="1"/>
    <cellStyle name="하이퍼링크" xfId="114" builtinId="8" hidden="1"/>
    <cellStyle name="하이퍼링크" xfId="116" builtinId="8" hidden="1"/>
    <cellStyle name="하이퍼링크" xfId="118" builtinId="8" hidden="1"/>
    <cellStyle name="하이퍼링크" xfId="120" builtinId="8" hidden="1"/>
    <cellStyle name="하이퍼링크" xfId="122" builtinId="8" hidden="1"/>
    <cellStyle name="하이퍼링크" xfId="124" builtinId="8" hidden="1"/>
    <cellStyle name="하이퍼링크" xfId="126" builtinId="8" hidden="1"/>
    <cellStyle name="하이퍼링크" xfId="128" builtinId="8" hidden="1"/>
    <cellStyle name="하이퍼링크" xfId="130" builtinId="8" hidden="1"/>
    <cellStyle name="하이퍼링크" xfId="132" builtinId="8" hidden="1"/>
    <cellStyle name="하이퍼링크" xfId="134" builtinId="8" hidden="1"/>
    <cellStyle name="하이퍼링크" xfId="136" builtinId="8" hidden="1"/>
    <cellStyle name="하이퍼링크" xfId="138" builtinId="8" hidden="1"/>
    <cellStyle name="하이퍼링크" xfId="140" builtinId="8" hidden="1"/>
    <cellStyle name="하이퍼링크" xfId="142" builtinId="8" hidden="1"/>
    <cellStyle name="하이퍼링크" xfId="144" builtinId="8" hidden="1"/>
    <cellStyle name="하이퍼링크" xfId="146" builtinId="8" hidden="1"/>
    <cellStyle name="하이퍼링크" xfId="148" builtinId="8"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Chung" refreshedDate="43555.759203819442" createdVersion="6" refreshedVersion="6" minRefreshableVersion="3" recordCount="4501">
  <cacheSource type="worksheet">
    <worksheetSource ref="C1:D1048576" sheet="AppTokens"/>
  </cacheSource>
  <cacheFields count="2">
    <cacheField name="Token" numFmtId="0">
      <sharedItems containsBlank="1" count="990">
        <s v="[blog]"/>
        <s v="@aalbertson"/>
        <s v="@adrienneleigh"/>
        <s v="@ankeshk"/>
        <s v="@biggoldring"/>
        <s v="@bluehayes"/>
        <s v="@cemsisman"/>
        <s v="@compactcode"/>
        <s v="@devongovett"/>
        <s v="@dzuelke"/>
        <s v="@edocr"/>
        <s v="@eladlouni"/>
        <s v="@elie__"/>
        <s v="@ericcandino"/>
        <s v="@flo_rian"/>
        <s v="@frankioh"/>
        <s v="@gidogeek"/>
        <s v="@guillaumepotier"/>
        <s v="@icntmx"/>
        <s v="@jeremyweir"/>
        <s v="@josscrowcroft"/>
        <s v="@juanpabloaj"/>
        <s v="@kanonbulle"/>
        <s v="@kennydude"/>
        <s v="@kennyfraser"/>
        <s v="@khiger"/>
        <s v="@ljharb"/>
        <s v="@mandrill"/>
        <s v="@mandrillapp"/>
        <s v="@manojranaweera"/>
        <s v="@marcelosomers"/>
        <s v="@masuga"/>
        <s v="@matt_pickett"/>
        <s v="@mattwdelong"/>
        <s v="@meeiw"/>
        <s v="@michaelmior"/>
        <s v="@nathanbowser"/>
        <s v="@nathansmith"/>
        <s v="@reevesman"/>
        <s v="@reubenpressman"/>
        <s v="@richaskew"/>
        <s v="@rodbegbie"/>
        <s v="@rossdeane"/>
        <s v="@sanjubhambhani"/>
        <s v="@sinue"/>
        <s v="@tamiyadd"/>
        <s v="@thatmarvin"/>
        <s v="@traskjd"/>
        <s v="@treize2"/>
        <s v="@variuxdavid"/>
        <s v="@veroapp"/>
        <s v="@wesbos"/>
        <s v="#freelance"/>
        <s v="#howto"/>
        <s v="#internetmarketing"/>
        <s v="#job"/>
        <s v="#jobs"/>
        <s v="#jobs4u"/>
        <s v="#mandrill"/>
        <s v="#mysql"/>
        <s v="#newsletters"/>
        <s v="#photoshopdesign"/>
        <s v="#php"/>
        <s v="#templates"/>
        <s v="#wcmelb"/>
        <s v="after"/>
        <s v="and"/>
        <s v="arrays"/>
        <s v="at"/>
        <s v="can"/>
        <s v="check"/>
        <s v="de"/>
        <s v="for"/>
        <s v="found"/>
        <s v="from"/>
        <s v="guys"/>
        <s v="holy"/>
        <s v="http://mandrill.com"/>
        <s v="if"/>
        <s v="in"/>
        <s v="integrate"/>
        <s v="internet-marketing"/>
        <s v="jo"/>
        <s v="just"/>
        <s v="looking"/>
        <s v="maldito"/>
        <s v="mandrill"/>
        <s v="mandrill-api"/>
        <s v="mandrill-rails"/>
        <s v="measuring"/>
        <s v="modules"/>
        <s v="new"/>
        <s v="newsletters"/>
        <s v="nice."/>
        <s v="ótima"/>
        <s v="our"/>
        <s v="parse"/>
        <s v="progress"/>
        <s v="psyched"/>
        <s v="released"/>
        <s v="rt"/>
        <s v="sengrid"/>
        <s v="tah-dah"/>
        <s v="the"/>
        <s v="this"/>
        <s v="to"/>
        <s v="transactional"/>
        <s v="using"/>
        <s v="validationerror"/>
        <s v="very"/>
        <s v="we're"/>
        <s v="we've"/>
        <s v="we’re"/>
        <s v="whaaat"/>
        <s v="would"/>
        <s v="zapier"/>
        <s v="there"/>
        <s v="i"/>
        <s v="+1"/>
        <s v="that"/>
        <s v="mind"/>
        <s v="it"/>
        <s v="have"/>
        <s v="i'm"/>
        <s v="you"/>
        <s v="et"/>
        <s v="la"/>
        <s v="@camj59"/>
        <s v="they're"/>
        <s v="not"/>
        <s v="yep"/>
        <s v="official"/>
        <s v="no"/>
        <s v="already"/>
        <s v="вот"/>
        <s v="when"/>
        <s v="realised"/>
        <s v="could"/>
        <s v="increases"/>
        <s v="tried"/>
        <s v="we"/>
        <s v="yeap"/>
        <s v="looks"/>
        <s v="use"/>
        <s v="@henrik"/>
        <s v="@tinyletter"/>
        <s v="you'd"/>
        <s v="depende"/>
        <s v="el"/>
        <s v="they"/>
        <s v="possibly"/>
        <s v="any"/>
        <s v="access"/>
        <s v="php"/>
        <s v="is"/>
        <s v="question"/>
        <s v="what"/>
        <s v="anyone"/>
        <s v="out"/>
        <s v="l'email"/>
        <s v="ppl"/>
        <s v="coworker"/>
        <s v="buat"/>
        <s v="shit"/>
        <s v=""/>
        <s v="light"/>
        <s v="tak"/>
        <s v="a"/>
        <s v="love"/>
        <s v="into"/>
        <s v="gmail"/>
        <s v="(0.0.3)"/>
        <s v="1.0.22"/>
        <s v="1.0.29"/>
        <s v="api"/>
        <s v="template"/>
        <s v="webhooks"/>
        <s v="(1.0.19)"/>
        <s v="(1.0.25)"/>
        <s v="(0.0.4)"/>
        <s v="unraveled"/>
        <s v="http://www.mandrill.com"/>
        <s v="ferramenta"/>
        <s v="partners"/>
        <s v="@chrislema"/>
        <s v="@freedomwalker77"/>
        <s v="ó"/>
        <s v="wisest"/>
        <s v="week"/>
        <s v="week's"/>
        <s v="whom"/>
        <s v="email"/>
        <s v="nullmailer"/>
        <s v="impressed"/>
        <s v="unifying"/>
        <s v="simplified"/>
        <s v="like"/>
        <s v="makes"/>
        <s v="postfix"/>
        <s v="are"/>
        <s v="error"/>
        <s v="sending"/>
        <s v="seems"/>
        <s v="option"/>
        <s v="should"/>
        <s v="oui"/>
        <s v="raison"/>
        <s v="="/>
        <s v="jparle"/>
        <s v="unfortunately"/>
        <s v="seeing"/>
        <s v="mmm"/>
        <s v="submitting"/>
        <s v="clients"/>
        <s v="issues"/>
        <s v="yeah"/>
        <s v="cleaned"/>
        <s v="сервис"/>
        <s v="scalability"/>
        <s v="refreshing"/>
        <s v="cannot"/>
        <s v="fwiw"/>
        <s v="u"/>
        <s v="@mnordin"/>
        <s v="you're"/>
        <s v="production"/>
        <s v="probably"/>
        <s v="equivalente"/>
        <s v="‘migrate’"/>
        <s v="general"/>
        <s v="chance"/>
        <s v="developer"/>
        <s v="cool"/>
        <s v="#wordpress"/>
        <s v="how"/>
        <s v="live"/>
        <s v="seem"/>
        <s v="point"/>
        <s v="tell"/>
        <s v="transactionnel"/>
        <s v="about"/>
        <s v="it’s"/>
        <s v="estimated"/>
        <s v="#eecms"/>
        <s v="of"/>
        <s v="or"/>
        <s v="quick"/>
        <s v="designer"/>
        <s v="swapping"/>
        <s v="send"/>
        <s v="que"/>
        <s v="http://is.gd/ltn1ay"/>
        <s v="–"/>
        <s v="design"/>
        <s v="#interspire"/>
        <s v="interspire"/>
        <s v="http://npmjs.org/package/mandrill-api"/>
        <s v="http://is.gd/wkfryo"/>
        <s v="http://is.gd/nobije"/>
        <s v="053"/>
        <s v="wordpress"/>
        <s v="para"/>
        <s v="affair"/>
        <s v="subscriber"/>
        <s v="with"/>
        <s v="@mailchimp"/>
        <s v="couple"/>
        <s v="http://jsfiddle.net/mandrill/wltns/5/"/>
        <s v="team"/>
        <s v="move"/>
        <s v="release"/>
        <s v="services"/>
        <s v="by"/>
        <s v="mailchimp"/>
        <s v="your"/>
        <s v="several"/>
        <s v="switched"/>
        <s v="may"/>
        <s v="us"/>
        <s v="vary"/>
        <s v="checked"/>
        <s v="pretty"/>
        <s v="be"/>
        <s v="pas"/>
        <s v="overall"/>
        <s v="see"/>
        <s v="we'd"/>
        <s v="submit"/>
        <s v="delivering"/>
        <s v="up"/>
        <s v="http://mandrill.com/"/>
        <s v="looked"/>
        <s v="did"/>
        <s v="add"/>
        <s v="("/>
        <s v="some"/>
        <s v="even"/>
        <s v="that's"/>
        <s v="bulk"/>
        <s v="service"/>
        <s v="want"/>
        <s v="håller"/>
        <s v="give"/>
        <s v="currently"/>
        <s v="lo"/>
        <s v="haven't"/>
        <s v="everything"/>
        <s v="depends"/>
        <s v="you'll"/>
        <s v="good"/>
        <s v="customer-support"/>
        <s v="integrated"/>
        <s v="its"/>
        <s v="do"/>
        <s v="me"/>
        <s v="facile"/>
        <s v="knowledge"/>
        <s v="here"/>
        <s v="traffic"/>
        <s v="devs"/>
        <s v="bylo"/>
        <s v="psa"/>
        <s v="#transactional"/>
        <s v="fica"/>
        <s v="cli"/>
        <s v="an"/>
        <s v="…"/>
        <s v="performance"/>
        <s v="-"/>
        <s v="."/>
        <s v="envio"/>
        <s v="profile"/>
        <s v="dishes"/>
        <s v="tdp"/>
        <s v="notes"/>
        <s v="review"/>
        <s v="reduced"/>
        <s v="didn't"/>
        <s v="integration"/>
        <s v="free"/>
        <s v="reasons"/>
        <s v="occur"/>
        <s v="cheap"/>
        <s v="set"/>
        <s v="able"/>
        <s v="relai"/>
        <s v="sendgrid"/>
        <s v="request"/>
        <s v="inline"/>
        <s v="client"/>
        <s v="last"/>
        <s v="http://bit.ly/14myvuh"/>
        <s v="find"/>
        <s v="increasing"/>
        <s v="dumped"/>
        <s v="själv"/>
        <s v="more"/>
        <s v="custom"/>
        <s v="on"/>
        <s v="but"/>
        <s v="bullhorn"/>
        <s v="geek"/>
        <s v="website"/>
        <s v="come"/>
        <s v="why"/>
        <s v="been"/>
        <s v="switch"/>
        <s v="base"/>
        <s v="enakan"/>
        <s v="http://www.mandrill.com/"/>
        <s v="net"/>
        <s v="@sendgrid"/>
        <s v="grid"/>
        <s v="trapny"/>
        <s v="(one-to-one"/>
        <s v="pedindo"/>
        <s v="ruby"/>
        <s v="alternate"/>
        <s v="strategy"/>
        <s v="bounce"/>
        <s v="rails"/>
        <s v="transaction"/>
        <s v="page"/>
        <s v="sort"/>
        <s v="dropped"/>
        <s v="updates"/>
        <s v="concern"/>
        <s v="google"/>
        <s v="pricing"/>
        <s v="know"/>
        <s v="emails"/>
        <s v="easy"/>
        <s v="over"/>
        <s v="details"/>
        <s v="(by"/>
        <s v="est"/>
        <s v="list"/>
        <s v="smtp"/>
        <s v="sale"/>
        <s v="y"/>
        <s v="glad"/>
        <s v="via"/>
        <s v="doc"/>
        <s v="&amp;"/>
        <s v="year"/>
        <s v="defaults"/>
        <s v="link"/>
        <s v="volume"/>
        <s v="postmark"/>
        <s v="reach"/>
        <s v="på"/>
        <s v="sync"/>
        <s v="e-mail"/>
        <s v="success"/>
        <s v="necesites"/>
        <s v="es"/>
        <s v="algorithm"/>
        <s v="adding"/>
        <s v="i've"/>
        <s v="http://bit.ly/18d2end"/>
        <s v="#sendgrid"/>
        <s v="wp_mail()"/>
        <s v="hear"/>
        <s v="article"/>
        <s v="worth"/>
        <s v="fiasco"/>
        <s v="login"/>
        <s v="gem"/>
        <s v="implementation"/>
        <s v="processing"/>
        <s v="e-mails"/>
        <s v="activity"/>
        <s v="bring"/>
        <s v=":/"/>
        <s v="now"/>
        <s v="building"/>
        <s v="jungle"/>
        <s v="either"/>
        <s v="@webplatform"/>
        <s v="application"/>
        <s v="app"/>
        <s v="data"/>
        <s v="|"/>
        <s v="go"/>
        <s v="unsupported"/>
        <s v="(@mandrillapp)"/>
        <s v="mailchimp)"/>
        <s v="moins"/>
        <s v="management"/>
        <s v="1"/>
        <s v="sans"/>
        <s v="http://help.mandrill.com"/>
        <s v="info"/>
        <s v="hotmail"/>
        <s v="well"/>
        <s v="delisted"/>
        <s v="5"/>
        <s v="(if"/>
        <s v=")"/>
        <s v="(line"/>
        <s v="meant"/>
        <s v="considerably"/>
        <s v="med"/>
        <s v="unsubscribed"/>
        <s v="mailchip"/>
        <s v="noticed"/>
        <s v="#buddypress"/>
        <s v="@levelos"/>
        <s v="portion"/>
        <s v="isn't"/>
        <s v="cher"/>
        <s v="&quot;i"/>
        <s v="atau"/>
        <s v="$97"/>
        <s v="develop"/>
        <s v="ecommerce"/>
        <s v="no:)"/>
        <s v="triggered"/>
        <s v="pela"/>
        <s v="python"/>
        <s v="automáticos"/>
        <s v="timeline"/>
        <s v="power"/>
        <s v="prices"/>
        <s v="escort"/>
        <s v="does"/>
        <s v="rafiki"/>
        <s v="digitalocean"/>
        <s v="(http://j.mp/10tohxc"/>
        <s v="developers"/>
        <s v="ubuntu"/>
        <s v="engine's"/>
        <s v="site"/>
        <s v="beware"/>
        <s v="everyone"/>
        <s v="had"/>
        <s v="welcome"/>
        <s v="auth"/>
        <s v="saving"/>
        <s v="par"/>
        <s v="million"/>
        <s v="parler"/>
        <s v="drop"/>
        <s v="son"/>
        <s v="working"/>
        <s v="domain"/>
        <s v="ip"/>
        <s v="mandrill’s"/>
        <s v="seconds"/>
        <s v="any)"/>
        <s v="then"/>
        <s v="184"/>
        <s v="throttling"/>
        <s v="favor"/>
        <s v="ee"/>
        <s v="en"/>
        <s v="addresses"/>
        <s v="designed"/>
        <s v="inlining"/>
        <s v="support"/>
        <s v="#atl"/>
        <s v="mailchimp's"/>
        <s v="sure"/>
        <s v="talk"/>
        <s v="avec"/>
        <s v="inbound"/>
        <s v="943"/>
        <s v="store"/>
        <s v="https://github.com/fabiancz/mandrill-nette/commit/d3eb22c0ca99651a7abfc380d7b47253bbb4832e"/>
        <s v="web"/>
        <s v="interacting"/>
        <s v="eshuys"/>
        <s v="library"/>
        <s v="http://goo.gl/qagx2"/>
        <s v="em"/>
        <s v="critsend"/>
        <s v="http://jsfiddle.net/mandrill/gawtw/2/"/>
        <s v="suggestions"/>
        <s v="status"/>
        <s v="server"/>
        <s v="urlfetch"/>
        <s v="hooray"/>
        <s v="linux"/>
        <s v="spam"/>
        <s v="marketing"/>
        <s v="method"/>
        <s v="account"/>
        <s v="really"/>
        <s v="it's"/>
        <s v="ex"/>
        <s v="d'amazon"/>
        <s v="+"/>
        <s v="decreases"/>
        <s v="npm"/>
        <s v="mail."/>
        <s v="other"/>
        <s v="för"/>
        <s v="where"/>
        <s v="simple"/>
        <s v="css"/>
        <s v="lack"/>
        <s v="experience"/>
        <s v="#atlanta"/>
        <s v="there's"/>
        <s v="entrust"/>
        <s v="http://www.freewebsitereport.org/www.mandrill.com"/>
        <s v="mamp"/>
        <s v="awesome"/>
        <s v="sorry"/>
        <s v="sōsh"/>
        <s v="com"/>
        <s v="sendmail"/>
        <s v="http://bit.ly/ztbpwt"/>
        <s v="hi"/>
        <s v="sanu1255…"/>
        <s v="sanu1255"/>
        <s v="http://goo.gl/kmgdg"/>
        <s v="sistemas"/>
        <s v="aggregate"/>
        <s v="🌿"/>
        <s v="linode"/>
        <s v="vs"/>
        <s v="outboud"/>
        <s v="http://pyq.io/so/16260022"/>
        <s v="spotless"/>
        <s v="hummingbirds"/>
        <s v="password"/>
        <s v="platform"/>
        <s v="let's"/>
        <s v="used"/>
        <s v="low"/>
        <s v="mais"/>
        <s v="ils"/>
        <s v="(ils"/>
        <s v="mail"/>
        <s v="bien"/>
        <s v="look."/>
        <s v="hitting"/>
        <s v="module"/>
        <s v="sent"/>
        <s v="mailchimp/mandrill"/>
        <s v="username"/>
        <s v="both"/>
        <s v="esta"/>
        <s v="mas"/>
        <s v="specifically"/>
        <s v="detail"/>
        <s v="vero"/>
        <s v="needed"/>
        <s v="#ga"/>
        <s v="@mailchimp's"/>
        <s v="solution"/>
        <s v="http://jsfiddle.net/mandrill/k8ebe/3/"/>
        <s v="pro"/>
        <s v="kate281"/>
        <s v="jdu"/>
        <s v="apps)"/>
        <s v="captcha"/>
        <s v="http://goo.gl/fb/xoppn"/>
        <s v="http://bit.ly/118ybvg"/>
        <s v="(confirmação"/>
        <s v="engagement"/>
        <s v="(their"/>
        <s v="(some"/>
        <s v="wanted"/>
        <s v="@"/>
        <s v="options"/>
        <s v="product"/>
        <s v="http://blog.mandrill.com/new-simpler-pricing.html"/>
        <s v="delivery"/>
        <s v="resets"/>
        <s v="blog"/>
        <s v="volumes"/>
        <s v="only"/>
        <s v="idem"/>
        <s v="ne"/>
        <s v="chez"/>
        <s v="line"/>
        <s v="p/emails"/>
        <s v="get"/>
        <s v="we'll"/>
        <s v="additional"/>
        <s v="#enginehosting"/>
        <s v="what's"/>
        <s v="homepage)"/>
        <s v="before"/>
        <s v="highly"/>
        <s v="users"/>
        <s v="har"/>
        <s v="customized"/>
        <s v="http://eepurl.com/odbf5"/>
        <s v="un"/>
        <s v="exactly"/>
        <s v="attention"/>
        <s v="http://bit.ly/12r8ush"/>
        <s v="including"/>
        <s v="#redhen"/>
        <s v="useful"/>
        <s v="handling"/>
        <s v="http://bit.ly/10jzwtc"/>
        <s v="radsi"/>
        <s v="by…"/>
        <s v="transport"/>
        <s v="pushing"/>
        <s v="stats"/>
        <s v="thinking"/>
        <s v="http://goo.gl/bywbf"/>
        <s v="stand"/>
        <s v="disney's"/>
        <s v="(http://j.mp/10tohxg"/>
        <s v="http://bit.ly/zmrcsz"/>
        <s v="http://dzone.com/dwqf"/>
        <s v="#python"/>
        <s v="tiny"/>
        <s v="http://buff.ly/xw8ezx"/>
        <s v="their"/>
        <s v="domains"/>
        <s v="available"/>
        <s v="directly"/>
        <s v="veulent"/>
        <s v="look"/>
        <s v="transaccionales"/>
        <s v="was"/>
        <s v="header"/>
        <s v="http://bit.ly/13uja7s"/>
        <s v="goes"/>
        <s v="help"/>
        <s v="recommended"/>
        <s v="try"/>
        <s v="workflow"/>
        <s v="ni"/>
        <s v="one-to-one"/>
        <s v="best"/>
        <s v="elance"/>
        <s v="based"/>
        <s v="#javascript"/>
        <s v="sous"/>
        <s v="works"/>
        <s v="these"/>
        <s v="day"/>
        <s v="spat"/>
        <s v="need"/>
        <s v="@mailjet"/>
        <s v="http://goo.gl/fb/6gxm3"/>
        <s v="done"/>
        <s v="api."/>
        <s v="drupal"/>
        <s v="http://ht.ly/2wtd1t"/>
        <s v="esqueci"/>
        <s v="animal"/>
        <s v="quota"/>
        <s v="cheetah"/>
        <s v="payment"/>
        <s v="getting"/>
        <s v="/"/>
        <s v="back"/>
        <s v="so"/>
        <s v="docs"/>
        <s v="preferred"/>
        <s v="as"/>
        <s v="gets"/>
        <s v="http://awe.sm/r0jhw"/>
        <s v="tittat"/>
        <s v="system"/>
        <s v="postman"/>
        <s v="information"/>
        <s v="error(s)"/>
        <s v="http://ow.ly/jjadg"/>
        <s v="job"/>
        <s v="approach"/>
        <s v="#wp"/>
        <s v="#jquery"/>
        <s v="#drupal"/>
        <s v="#dev"/>
        <s v="#timetomoveon"/>
        <s v="automático"/>
        <s v="#career"/>
        <s v="senha"/>
        <s v="parse-powered"/>
        <s v="array"/>
        <s v="amazon"/>
        <s v="postageapp"/>
        <s v="among"/>
        <s v="kingdom"/>
        <s v="changes"/>
        <s v="#linux"/>
        <s v="heads"/>
        <s v="http://bit.ly/z0ibzm"/>
        <s v="thingy"/>
        <s v="notifications"/>
        <s v="#lightweight"/>
        <s v="http://bit.ly/zjhok7"/>
        <s v="improve"/>
        <s v="blocked"/>
        <s v="cannibaliser.."/>
        <s v="tuer"/>
        <s v="mois"/>
        <s v="idea"/>
        <s v="share"/>
        <s v="bit"/>
        <s v="way"/>
        <s v="http://help.mandrill.com/forums/20689696-smtp-integration"/>
        <s v="tips"/>
        <s v="lik.."/>
        <s v="tu"/>
        <s v="#plugins"/>
        <s v="area"/>
        <s v="change"/>
        <s v="biased"/>
        <s v="pokemon&quot;."/>
        <s v="settings"/>
        <s v="make"/>
        <s v="send/receive"/>
        <s v="lev"/>
        <s v="apps"/>
        <s v="might"/>
        <s v="ses"/>
        <s v="fixes)"/>
        <s v="http://instagram.com/p/x-m_wcxta7/"/>
        <s v="http://bit.ly/1035kio"/>
        <s v="#integration"/>
        <s v="things"/>
        <s v="runs"/>
        <s v="crashing"/>
        <s v="permettent"/>
        <s v="comparé"/>
        <s v="examples"/>
        <s v="confusing"/>
        <s v="http://help.mandrill.com/entries/21688056-using-smtp-headers-to-customize-your-messages"/>
        <s v="#selfinducedcannibalization"/>
        <s v="email."/>
        <s v="http://awe.sm/eebz1"/>
        <s v="https://github.com/aceofspades/sendgrid_postback"/>
        <s v="https://longreply.com/r/8c906b44"/>
        <s v="dices"/>
        <s v="push"/>
        <s v="#plugin"/>
        <s v="gosh"/>
        <s v="http://blog.mandrill.com/friday-notes-2013-03-08.html"/>
        <s v="http://bit.ly/z5e5wa"/>
        <s v="12k"/>
        <s v="recommendation++"/>
        <s v="um"/>
        <s v="t.."/>
        <s v="tsypin"/>
        <s v="notificações...)"/>
        <s v="started"/>
        <s v="integratio"/>
        <s v="http://bit.ly/untj4n "/>
        <s v="competitor)"/>
        <s v="3rd-party"/>
        <s v="stage"/>
        <s v="sea"/>
        <s v="message"/>
        <s v="same"/>
        <s v="neat"/>
        <s v="etc"/>
        <s v="#plone"/>
        <s v="http://bit.ly/11hmdzz"/>
        <s v="speed"/>
        <s v="txn"/>
        <s v=".."/>
        <s v="owner"/>
        <s v="qui"/>
        <s v="à"/>
        <s v="too"/>
        <s v="alternatives"/>
        <s v="documenting"/>
        <s v="crashes"/>
        <s v="manage"/>
        <s v="investigate"/>
        <s v="best.."/>
        <s v="secondary"/>
        <s v="all"/>
        <s v="built"/>
        <s v="darn"/>
        <s v="don't"/>
        <s v="emails/mo"/>
        <s v="http://help.mandrill.com/entries/22092308-what-is-the-format-of-inbound-email-webhooks"/>
        <s v="inappropriate"/>
        <s v="words"/>
        <s v="mandrill.."/>
        <s v="sistema"/>
        <s v="world"/>
        <s v="product."/>
        <s v="platform."/>
        <s v="http://bit.ly/148jf4m"/>
        <s v="edocr.co.."/>
        <s v="#bjcbranding"/>
        <s v="ready"/>
        <s v="prioritization"/>
        <s v="logo"/>
        <s v="emails.."/>
        <s v="correct"/>
        <s v="https://longreply.com/r/66c91ea4"/>
        <s v="p/mkt"/>
        <s v="plans"/>
        <s v="troubleshoot"/>
        <s v="w/"/>
        <s v="thanks"/>
        <s v="bugs"/>
        <s v="warmup"/>
        <s v="https://longreply.com/r/1445d273"/>
        <s v="lost"/>
        <s v="properties"/>
        <s v="inte.."/>
        <s v="intersp.."/>
        <s v="$0"/>
        <s v="sexual"/>
        <s v="vou"/>
        <s v="mo.."/>
        <s v="http://bit.ly/10couon"/>
        <s v="http://bit.ly/13wau5c"/>
        <s v="tomorrow"/>
        <s v="green"/>
        <s v="provisioning"/>
        <s v="http://blog.mandrill.com/broader-templates-quota-control.html"/>
        <s v="utm_source=devcircle&amp;utm_medium=banner&amp;utm_campaign=carbon"/>
        <s v="which"/>
        <s v="@sampad"/>
        <s v="gérer"/>
        <s v="30"/>
        <s v="admon"/>
        <s v="ideas"/>
        <s v="enquiring"/>
        <s v="take"/>
        <s v="url"/>
        <s v="(i.e"/>
        <s v="e.."/>
        <s v="have.."/>
        <s v="http://bit.ly/yh6xht"/>
        <s v="http://bit.ly/yh7qtf"/>
        <s v="#logo"/>
        <s v="much"/>
        <s v="yep."/>
        <s v="joke"/>
        <s v="app."/>
        <s v="warning"/>
        <s v="testar"/>
        <s v="http://bit.ly/160nkq3"/>
        <s v="http://bit.ly/161vnvj"/>
        <s v="cloud"/>
        <s v="http://bit.ly/yo8iuu"/>
        <s v="un.."/>
        <s v="rock"/>
        <s v="autoplay"/>
        <s v="@abhijeetmk"/>
        <s v="offer"/>
        <s v="ar.."/>
        <s v="pas.."/>
        <s v="des"/>
        <s v="sur"/>
        <s v="http://blog.mandrill.com"/>
        <s v="easily."/>
        <s v="mande"/>
        <s v="tinyletter)"/>
        <s v="http://bit.ly/11htha9"/>
        <s v="http://bit.ly/123hnfe"/>
        <s v="listing.."/>
        <s v="http://bit.ly/zawi4i"/>
        <s v="o"/>
        <s v="computing"/>
        <s v="had.."/>
        <s v="@drupalplanet"/>
        <s v="http://bit.ly/xrahys"/>
        <s v="#edocr"/>
        <s v="trying"/>
        <s v="http://blog.mailchimp.com/unifying-mandrill-and-mailchimp-data/"/>
        <s v="http://devot-ee.com/add-ons/escort"/>
        <s v="marks"/>
        <s v="sunzi."/>
        <s v="all."/>
        <s v="@hiway"/>
        <s v="hard"/>
        <s v="https://longreply.com/r/5c31a7d7"/>
        <s v="https://longreply.com/r/2f58968b"/>
        <s v="listes"/>
        <s v="40"/>
        <s v="lite"/>
        <s v="listas"/>
        <s v="h.."/>
        <s v="http://bit.ly/xg24ek"/>
        <s v="ha.."/>
        <s v="http://bit.ly/10wbvdy"/>
        <s v="nice"/>
        <s v="http://jsfiddle.net/mandrill/gawtw/4/"/>
        <s v="(cc"/>
        <s v="a.."/>
        <s v="http://bit.ly/125h1bh"/>
        <s v="http://clema.cc/zet0l3"/>
        <s v="http://eepurl.com/xthgx"/>
        <s v="fois"/>
        <s v="brainstorm"/>
        <s v="http://bit.ly/118used"/>
        <s v="#freelancer"/>
        <s v="#design"/>
        <s v="@myshoggoth)"/>
        <s v="competing"/>
        <s v="http://bit.ly/ztbptb"/>
        <s v="http://help.mandrill.com/entries/21738467-using-mandrill-s-smtp-integration-with-web-frameworks"/>
        <s v="http://bit.ly/12thlly"/>
        <s v="avoid"/>
        <s v="sent."/>
        <s v="debug."/>
        <s v="contact"/>
        <s v="plus"/>
        <s v="dist"/>
        <s v="posted"/>
        <s v="http://bit.ly/xy4vjw"/>
        <s v="#project"/>
        <s v="http://bit.ly/ztadzb"/>
        <s v="pic.twitter.com/9oeguxgj4t"/>
        <s v="https://www.evernote.com/shard/s9/sh/f6377f27-aa93-48f4-a9dc-4b10adfdf43f/dec196d3e531c3dfff1ceaed8a21452c/res/bc74b49c-e724-4b29-abfb-cb82032732c0/skitch.png"/>
        <s v="every"/>
        <s v="straightened"/>
        <s v="las"/>
        <s v="http://adf.ly/m0jic"/>
        <s v="called"/>
        <s v="exemple.."/>
        <s v="tal."/>
        <s v="friday"/>
        <s v="aperturas"/>
        <s v="“mandrill”"/>
        <s v="mailgun/mandrill"/>
        <s v="photo"/>
        <s v="excellently."/>
        <s v="cc"/>
        <s v="click"/>
        <s v="mailjet"/>
        <m/>
      </sharedItems>
    </cacheField>
    <cacheField name="Length" numFmtId="0">
      <sharedItems containsString="0" containsBlank="1" containsNumber="1" containsInteger="1" minValue="0" maxValue="158" count="43">
        <n v="6"/>
        <n v="11"/>
        <n v="14"/>
        <n v="8"/>
        <n v="12"/>
        <n v="10"/>
        <n v="7"/>
        <n v="9"/>
        <n v="16"/>
        <n v="15"/>
        <n v="13"/>
        <n v="18"/>
        <n v="4"/>
        <n v="5"/>
        <n v="3"/>
        <n v="2"/>
        <n v="19"/>
        <n v="1"/>
        <n v="0"/>
        <n v="23"/>
        <n v="37"/>
        <n v="20"/>
        <n v="21"/>
        <n v="24"/>
        <n v="90"/>
        <n v="49"/>
        <n v="25"/>
        <n v="22"/>
        <n v="57"/>
        <n v="34"/>
        <n v="87"/>
        <n v="27"/>
        <n v="48"/>
        <n v="32"/>
        <n v="53"/>
        <n v="86"/>
        <n v="61"/>
        <n v="58"/>
        <n v="63"/>
        <n v="95"/>
        <n v="26"/>
        <n v="158"/>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Chung" refreshedDate="43555.83250138889" createdVersion="6" refreshedVersion="6" minRefreshableVersion="3" recordCount="4500">
  <cacheSource type="worksheet">
    <worksheetSource ref="C1:D4501" sheet="OTherTokens"/>
  </cacheSource>
  <cacheFields count="2">
    <cacheField name="Token" numFmtId="0">
      <sharedItems count="1000">
        <s v="¿en"/>
        <s v=".@katie_phd"/>
        <s v=".@theophani"/>
        <s v="“@chrisjboyland"/>
        <s v="“@missmya"/>
        <s v="“fat"/>
        <s v="【soul"/>
        <s v="@alicegreennn_"/>
        <s v="@as_tomasroncero"/>
        <s v="@burnziey"/>
        <s v="@charlie29598"/>
        <s v="@justdewyou"/>
        <s v="@khamili_1015"/>
        <s v="@mandrill"/>
        <s v="@missmya"/>
        <s v="@moloko_b"/>
        <s v="@mrchuckd"/>
        <s v="@naattmarcos15"/>
        <s v="@namimaaaa"/>
        <s v="@orgullobiri"/>
        <s v="@ouhyeah84"/>
        <s v="@pyrostinger"/>
        <s v="@strangelocation"/>
        <s v="@yrecruit_chris"/>
        <s v="@zptr"/>
        <s v="#ff"/>
        <s v="#nameanamazingband"/>
        <s v="#video"/>
        <s v="♥ღ"/>
        <s v="a"/>
        <s v="adicionei"/>
        <s v="al"/>
        <s v="ala"/>
        <s v="also"/>
        <s v="an"/>
        <s v="and"/>
        <s v="anyway"/>
        <s v="arin"/>
        <s v="audio"/>
        <s v="cannot"/>
        <s v="chill"/>
        <s v="cuando"/>
        <s v="de"/>
        <s v="did"/>
        <s v="don't"/>
        <s v="e"/>
        <s v="easiest"/>
        <s v="esa"/>
        <s v="esta"/>
        <s v="fencewalk"/>
        <s v="fernando"/>
        <s v="get"/>
        <s v="git"/>
        <s v="gooooooolllllll"/>
        <s v="gostei"/>
        <s v="guess"/>
        <s v="hoy"/>
        <s v="i"/>
        <s v="i'm"/>
        <s v="ich"/>
        <s v="izasata"/>
        <s v="jammin"/>
        <s v="jayne"/>
        <s v="kaminsky"/>
        <s v="le"/>
        <s v="mandrill"/>
        <s v="meet"/>
        <s v="mega"/>
        <s v="megaman"/>
        <s v="my"/>
        <s v="nieuw"/>
        <s v="one"/>
        <s v="peter"/>
        <s v="please"/>
        <s v="que"/>
        <s v="raj"/>
        <s v="silk"/>
        <s v="spark"/>
        <s v="stand"/>
        <s v="straight"/>
        <s v="stukkie"/>
        <s v="symphonic"/>
        <s v="taquipariu"/>
        <s v="the"/>
        <s v="this"/>
        <s v="today's"/>
        <s v="ushindi"/>
        <s v="vamos"/>
        <s v="why"/>
        <s v="you"/>
        <s v="ジャンルごった煮のバンド、mandrillの75年作！オススメはoddiseeがサンプリングしたb3「silk」メロウながらも力強いグルーヴの気持ちイイ1曲です。ジワジワ感が堪りません！mandrill"/>
        <s v="パーカッシヴなビートに重厚なベースやスペイシーなシンセ等が絡むb1が◎な80年の好作！シッカリ打ったドラムながらもメロウなb4などもナイス！mandrill"/>
        <s v="最近ではnottz"/>
        <s v="donde"/>
        <s v="alternate"/>
        <s v="can"/>
        <s v="baby"/>
        <s v="city"/>
        <s v="train"/>
        <s v="but"/>
        <s v="@sjsharkfinatic"/>
        <s v="#greatjob"/>
        <s v="@isma_longo"/>
        <s v="@espsmile"/>
        <s v="&quot;the"/>
        <s v="@ccp_manifest"/>
        <s v="@ccpgames"/>
        <s v="@freebooted"/>
        <s v="@hilmarveigar"/>
        <s v="@j_smedley"/>
        <s v="@kelduum"/>
        <s v="@whistlerbean"/>
        <s v="@yara_ash"/>
        <s v="about"/>
        <s v="ah"/>
        <s v="ahh"/>
        <s v="been"/>
        <s v="best"/>
        <s v="cheers"/>
        <s v="coming"/>
        <s v="do"/>
        <s v="haggis"/>
        <s v="in"/>
        <s v="n"/>
        <s v="quite"/>
        <s v="resubbed"/>
        <s v="thanks"/>
        <s v="u"/>
        <s v="we"/>
        <s v="we'd"/>
        <s v="where"/>
        <s v="winamp"/>
        <s v="would've"/>
        <s v="whatchu"/>
        <s v="got"/>
        <s v="@raqueltarari"/>
        <s v="mandrillってとこヾ(＠⌒ー⌒＠)ノ"/>
        <s v=""/>
        <s v="ahora"/>
        <s v="that's"/>
        <s v="happy"/>
        <s v="♫♥"/>
        <s v="latten"/>
        <s v="como"/>
        <s v="carajo"/>
        <s v="hispanic"/>
        <s v="looks"/>
        <s v="believe"/>
        <s v="penguin"/>
        <s v="pase"/>
        <s v="los"/>
        <s v="knock"/>
        <s v="know"/>
        <s v="essa"/>
        <s v="tambien"/>
        <s v="cancion"/>
        <s v="is"/>
        <s v="vargas"/>
        <s v="it"/>
        <s v="del"/>
        <s v="like"/>
        <s v="liked"/>
        <s v="love"/>
        <s v="following"/>
        <s v="brauch'n"/>
        <s v="mandrill-striker"/>
        <s v="as"/>
        <s v="manages"/>
        <s v="-"/>
        <s v="on"/>
        <s v="new"/>
        <s v="man"/>
        <s v="x"/>
        <s v="squad"/>
        <s v="reason"/>
        <s v="help"/>
        <s v="caritas"/>
        <s v="shahrukh"/>
        <s v="by"/>
        <s v="stekst"/>
        <s v="revolutions"/>
        <s v="@jurandirfilho"/>
        <s v="@tbobbymitchell"/>
        <s v="#drill"/>
        <s v="two"/>
        <s v="little"/>
        <s v="music"/>
        <s v="atleti"/>
        <s v="are"/>
        <s v="/"/>
        <s v="feat"/>
        <s v="strut”"/>
        <s v="#22】1973年"/>
        <s v="how"/>
        <s v="la"/>
        <s v="#mandrill"/>
        <s v="tu"/>
        <s v="t'es"/>
        <s v="venue"/>
        <s v="plus"/>
        <s v="probably"/>
        <s v="zomg"/>
        <s v="@reesnoturana"/>
        <s v="@webspaceships"/>
        <s v="#eveonline"/>
        <s v="5&quot;"/>
        <s v="seen"/>
        <s v="i'd"/>
        <s v="trying"/>
        <s v="thing"/>
        <s v="for"/>
        <s v="soon"/>
        <s v="victor"/>
        <s v="was"/>
        <s v="wouldn't"/>
        <s v="eve"/>
        <s v="true"/>
        <s v="all"/>
        <s v="mate"/>
        <s v="talking"/>
        <s v="have"/>
        <s v="."/>
        <s v="included"/>
        <s v="@ccp_guard"/>
        <s v="quevaaaaa"/>
        <s v="おしゃれだし、美容師さんも素敵(((o(*ﾟ▽ﾟ*)o)))"/>
        <s v="po"/>
        <s v="has"/>
        <s v="friday"/>
        <s v="outside"/>
        <s v="need"/>
        <s v="favorito"/>
        <s v="el"/>
        <s v="yeah"/>
        <s v="creadores"/>
        <s v="producer"/>
        <s v="asshats"/>
        <s v="me"/>
        <s v="sale"/>
        <s v="stoopid"/>
        <s v="um"/>
        <s v="good"/>
        <s v="las"/>
        <s v="pink"/>
        <s v="mandrill.."/>
        <s v="@lostbhoy"/>
        <s v="einen"/>
        <s v="of"/>
        <s v="&amp;"/>
        <s v="toward"/>
        <s v="se"/>
        <s v="aspiration"/>
        <s v="mango"/>
        <s v="classic"/>
        <s v="pua"/>
        <s v="x's"/>
        <s v="fans"/>
        <s v="half-mandrill"/>
        <s v="son"/>
        <s v="shogun"/>
        <s v="theme"/>
        <s v="your"/>
        <s v="geschreven"/>
        <s v="olha"/>
        <s v="7s"/>
        <s v="songs"/>
        <s v="girl"/>
        <s v="choice"/>
        <s v="monkey"/>
        <s v="now"/>
        <s v="solid"/>
        <s v="getting"/>
        <s v="pete"/>
        <s v="su"/>
        <s v="'reproachful"/>
        <s v="paignton"/>
        <s v="”"/>
        <s v="come"/>
        <s v="mierda"/>
        <s v="no"/>
        <s v="vraiment"/>
        <s v="should"/>
        <s v="hope"/>
        <s v="try"/>
        <s v="want"/>
        <s v="around"/>
        <s v="o/"/>
        <s v="long"/>
        <s v="to"/>
        <s v="ever"/>
        <s v="with"/>
        <s v="just"/>
        <s v="be"/>
        <s v="four"/>
        <s v="abt"/>
        <s v="still"/>
        <s v="that"/>
        <s v="well.."/>
        <s v="por"/>
        <s v="entonces"/>
        <s v="evolucionado"/>
        <s v="sendgrid"/>
        <s v="@kirithkodachi"/>
        <s v="gets"/>
        <s v="am"/>
        <s v="bafici"/>
        <s v="sample"/>
        <s v="philip"/>
        <s v="boss"/>
        <s v="gusta"/>
        <s v="rt"/>
        <s v="mexican"/>
        <s v="vídeo"/>
        <s v="mandrill's"/>
        <s v="12.35"/>
        <s v="butts"/>
        <s v="@youtube"/>
        <s v="part"/>
        <s v="chillig"/>
        <s v="eldnoe"/>
        <s v="christopher"/>
        <s v="exasperate"/>
        <s v="casse"/>
        <s v="flame"/>
        <s v="meat"/>
        <s v="soul"/>
        <s v="artist"/>
        <s v="verkoop"/>
        <s v="out"/>
        <s v="#animalcelebrities"/>
        <s v="friend"/>
        <s v="gilipollas"/>
        <s v="http://youtu.be/rtuyx7if6jm"/>
        <s v="#nerdatwork"/>
        <s v="toma"/>
        <s v="over"/>
        <s v="isso"/>
        <s v="cartoon"/>
        <s v="heavy"/>
        <s v="can't"/>
        <s v="experience"/>
        <s v="http://bit.ly/mtrifr"/>
        <s v="rock"/>
        <s v="remontada"/>
        <s v="mandrill'"/>
        <s v="&quot;drill&quot;"/>
        <s v="zoo"/>
        <s v="mint"/>
        <s v="中古盤屋でインパクトのあるジャケットを良く見かけたが音を聴いたのはこの番組（95年）が初めて。少しチカーノが入ったファンキーロック・バンド。生演奏が熱い！"/>
        <s v="zach"/>
        <s v="ables"/>
        <s v="idiot"/>
        <s v="go"/>
        <s v="they"/>
        <s v="here"/>
        <s v="@maxursa"/>
        <s v="totally"/>
        <s v="or"/>
        <s v="look"/>
        <s v="free"/>
        <s v="ship"/>
        <s v="going"/>
        <s v="surprised"/>
        <s v="nothing"/>
        <s v="("/>
        <s v="kill"/>
        <s v="accounts"/>
        <s v="twitch"/>
        <s v="mandrill....wow"/>
        <s v="at"/>
        <s v="t-shirt"/>
        <s v="ser"/>
        <s v="para"/>
        <s v="some"/>
        <s v="universe"/>
        <s v="park"/>
        <s v="seedtime"/>
        <s v="jajajaja"/>
        <s v="into"/>
        <s v="raucous"/>
        <s v="fat"/>
        <s v="beat"/>
        <s v="y"/>
        <s v="#kiltro"/>
        <s v="treacy's"/>
        <s v="name"/>
        <s v="fights"/>
        <s v="mucho"/>
        <s v="pride"/>
        <s v="back"/>
        <s v="h"/>
        <s v="video"/>
        <s v="course"/>
        <s v="gejammten"/>
        <s v="rolls"/>
        <s v="ready"/>
        <s v="bream"/>
        <s v="#instantchiale"/>
        <s v="http://www.youtube.com/watch"/>
        <s v="1973"/>
        <s v="&quot;mandrill.&quot;"/>
        <s v="half-mandela/my"/>
        <s v="bij"/>
        <s v="kumba"/>
        <s v="via"/>
        <s v="domecq"/>
        <s v="#animalsongs"/>
        <s v="looses"/>
        <s v="muziek"/>
        <s v="http://rdo.to/wsjr"/>
        <s v="character"/>
        <s v="were"/>
        <s v="metal"/>
        <s v="so"/>
        <s v="cover"/>
        <s v="29th"/>
        <s v="condition"/>
        <s v="http://youtu.be/h9fi_zogfaq"/>
        <s v="didn't"/>
        <s v="sapo"/>
        <s v="comme"/>
        <s v="opening"/>
        <s v="record"/>
        <s v="corner"/>
        <s v="say"/>
        <s v="jacket"/>
        <s v="somewhere.."/>
        <s v="too"/>
        <s v="would"/>
        <s v="wish"/>
        <s v="so."/>
        <s v="save"/>
        <s v="up"/>
        <s v="proofing"/>
        <s v="skins"/>
        <s v="if"/>
        <s v="k"/>
        <s v="means"/>
        <s v="ce"/>
        <s v="least"/>
        <s v="today"/>
        <s v="gun-shy"/>
        <s v="crackbrained"/>
        <s v="original"/>
        <s v="trick"/>
        <s v="only"/>
        <s v="down"/>
        <s v="#mirageman"/>
        <s v="*escuchando"/>
        <s v="disparan"/>
        <s v="mma"/>
        <s v="http://rdo.to/kzko"/>
        <s v="from"/>
        <s v="lion"/>
        <s v="funky"/>
        <s v="bugging"/>
        <s v="v=3ohvxeavqvi"/>
        <s v="http://youtu.be/5qa4g3v1uwc"/>
        <s v="he's"/>
        <s v="acapella"/>
        <s v="grace"/>
        <s v="band"/>
        <s v="hoekstra&amp;vaneck"/>
        <s v="http://paper.li/mandrill/1354033093"/>
        <s v="immature"/>
        <s v="voluptuous"/>
        <s v="voor"/>
        <s v="originally"/>
        <s v="head"/>
        <s v="enough"/>
        <s v="colorful"/>
        <s v="thrills"/>
        <s v="mood"/>
        <s v="turn"/>
        <s v="there"/>
        <s v="april"/>
        <s v="tocate"/>
        <s v="complaint"/>
        <s v="si"/>
        <s v="once"/>
        <s v="glasgow"/>
        <s v="heinlein"/>
        <s v="he'd"/>
        <s v="hiding"/>
        <s v="bad"/>
        <s v="meant"/>
        <s v="more"/>
        <s v="service"/>
        <s v="tweet"/>
        <s v="frigate"/>
        <s v="amazing"/>
        <s v="feedback"/>
        <s v="coño"/>
        <s v="note"/>
        <s v="permission"/>
        <s v="our"/>
        <s v="rainbow"/>
        <s v="star"/>
        <s v="mamarla"/>
        <s v="#megamanx"/>
        <s v="hayan"/>
        <s v="line"/>
        <s v="novel"/>
        <s v="listen"/>
        <s v="@franciscodanrl1"/>
        <s v="@smoothmcgroove"/>
        <s v="rafiki"/>
        <s v="king"/>
        <s v="inner"/>
        <s v="@girobabies"/>
        <s v="mother"/>
        <s v="…"/>
        <s v="http://youtu.be/hyx9-kwyjdi"/>
        <s v="roll"/>
        <s v="quedaron"/>
        <s v="jump"/>
        <s v="#nowplaying"/>
        <s v="live"/>
        <s v="classed"/>
        <s v="went"/>
        <s v="milwaukee"/>
        <s v="puta"/>
        <s v="http://bit.ly/9y5e3f"/>
        <s v="@davidquammen's"/>
        <s v="2013"/>
        <s v="maroon"/>
        <s v="elle"/>
        <s v="whole"/>
        <s v="faint"/>
        <s v="spice"/>
        <s v="know."/>
        <s v="fleets"/>
        <s v="britain"/>
        <s v="10"/>
        <s v=":-)"/>
        <s v="alliance"/>
        <s v="far"/>
        <s v="*"/>
        <s v="lot"/>
        <s v="hair"/>
        <s v="140"/>
        <s v="mandrills"/>
        <s v="numbing"/>
        <s v="not"/>
        <s v="fight"/>
        <s v="his"/>
        <s v="perdido"/>
        <s v="(spark"/>
        <s v="http://youtu.be/gv98_b1eoim"/>
        <s v="pierdan"/>
        <s v="lie.."/>
        <s v="when"/>
        <s v="animal"/>
        <s v="auf'n"/>
        <s v="company"/>
        <s v="@youtubeさんから"/>
        <s v="@youtubeさんから　この人の選曲わかってる感"/>
        <s v="70"/>
        <s v="20"/>
        <s v="▸"/>
        <s v="silent"/>
        <s v="minderheid"/>
        <s v="#listenlive"/>
        <s v="county"/>
        <s v="upでも使われていたレア・グルーヴ/ブレイク・クラシック！mandrill"/>
        <s v="spillover"/>
        <s v="http://youtu.be/qpjoffylxgg"/>
        <s v="5"/>
        <s v="jam"/>
        <s v="polla"/>
        <s v="direct"/>
        <s v="comprenais"/>
        <s v="150t"/>
        <s v="it's"/>
        <s v="ccp"/>
        <s v="market"/>
        <s v="behind"/>
        <s v="these"/>
        <s v="actually"/>
        <s v="years"/>
        <s v="always"/>
        <s v="logos"/>
        <s v="typos"/>
        <s v=":)"/>
        <s v="cruiser"/>
        <s v="stay"/>
        <s v="cccp"/>
        <s v="came"/>
        <s v="venido"/>
        <s v="gl"/>
        <s v="great"/>
        <s v="followers"/>
        <s v="slicker"/>
        <s v="vosotrosss"/>
        <s v="occupation"/>
        <s v="wondering"/>
        <s v="funk"/>
        <s v="knowwwwwwww"/>
        <s v="mandrill)"/>
        <s v="en"/>
        <s v="goddamn"/>
        <s v="http://bit.ly/syljda"/>
        <s v="male"/>
        <s v="@bazzabhoy87"/>
        <s v="freitag"/>
        <s v="whirlpool"/>
        <s v="deep"/>
        <s v="top"/>
        <s v="endowed"/>
        <s v="#baboons"/>
        <s v="snow"/>
        <s v="wikimedia"/>
        <s v="pc"/>
        <s v="http://t.thisismyjam.com/siftdigital/_5jl4tyj"/>
        <s v="tv"/>
        <s v="pierde"/>
        <s v="les"/>
        <s v="seagull"/>
        <s v="moons"/>
        <s v="ideas"/>
        <s v="having"/>
        <s v="places"/>
        <s v="lol"/>
        <s v="though"/>
        <s v="models."/>
        <s v="away"/>
        <s v="mainly"/>
        <s v="rally"/>
        <s v="limit"/>
        <s v="additional"/>
        <s v="aqui"/>
        <s v="#csm8"/>
        <s v="too."/>
        <s v="christmas"/>
        <s v="page"/>
        <s v="sam"/>
        <s v="near"/>
        <s v="song"/>
        <s v="atacan"/>
        <s v="derrière"/>
        <s v="junk"/>
        <s v="abend"/>
        <s v="patrovita's"/>
        <s v="incredible"/>
        <s v="#wognum"/>
        <s v="stories"/>
        <s v="fix"/>
        <s v="jugadores"/>
        <s v="een"/>
        <s v="rfu"/>
        <s v="&quot;devil"/>
        <s v="commonsplus"/>
        <s v="gaming"/>
        <s v="stop"/>
        <s v="mañana"/>
        <s v="kr7"/>
        <s v="coffee"/>
        <s v="horrible"/>
        <s v="high"/>
        <s v="become"/>
        <s v="sounds"/>
        <s v="#evefanfest"/>
        <s v="send"/>
        <s v="prevented"/>
        <s v="method"/>
        <s v="te"/>
        <s v=":p"/>
        <s v="knit"/>
        <s v="@siriasly"/>
        <s v="mos"/>
        <s v="sykes"/>
        <s v="he"/>
        <s v="2012"/>
        <s v="mirageman"/>
        <s v="con"/>
        <s v="ain't"/>
        <s v="fascinators"/>
        <s v="muito"/>
        <s v="cabeza"/>
        <s v="♫"/>
        <s v="😁"/>
        <s v="ernesto"/>
        <s v="showing"/>
        <s v="beats"/>
        <s v="@linda_wilsonn"/>
        <s v=":3"/>
        <s v="bit"/>
        <s v="reduce"/>
        <s v="€175.000"/>
        <s v="life"/>
        <s v="pair"/>
        <s v="public"/>
        <s v="online"/>
        <s v="march"/>
        <s v="especially"/>
        <s v="@youtube”"/>
        <s v="fray."/>
        <s v="beans"/>
        <s v="dangerous"/>
        <s v="quality"/>
        <s v="soo"/>
        <s v="summertime"/>
        <s v="read"/>
        <s v="will"/>
        <s v="gonna"/>
        <s v="ccp's"/>
        <s v="fortunately"/>
        <s v="us"/>
        <s v="playback."/>
        <s v="nice"/>
        <s v="pasaras"/>
        <s v="@jheanley"/>
        <s v="nicolae"/>
        <s v="♥ty"/>
        <s v="after"/>
        <s v="entertainment"/>
        <s v="reincarnated"/>
        <s v="#tweetfleet"/>
        <s v="#tráiganmelacabezadelamujermetralleta"/>
        <s v="pay"/>
        <s v="call"/>
        <s v="show"/>
        <s v="díaz"/>
        <s v="off"/>
        <s v="likes"/>
        <s v="overran"/>
        <s v="gift"/>
        <s v="capella"/>
        <s v="holy"/>
        <s v="fela..."/>
        <s v="kosten"/>
        <s v="broken"/>
        <s v="despite"/>
        <s v="may"/>
        <s v="enemy"/>
        <s v="content"/>
        <s v="http://bit.ly/vo4xg8"/>
        <s v="picture"/>
        <s v="game"/>
        <s v="place"/>
        <s v="audio."/>
        <s v="background"/>
        <s v="demigod"/>
        <s v="cool"/>
        <s v="fundamentally"/>
        <s v="ff"/>
        <s v="throw"/>
        <s v=")"/>
        <s v="take"/>
        <s v="evil"/>
        <s v="suggestions"/>
        <s v=":("/>
        <s v="diplomacy..."/>
        <s v="hand-written"/>
        <s v="hubiese"/>
        <s v="@thatmattt"/>
        <s v="oleoleoleoleoeleoleoeeoleoeleoleole"/>
        <s v="2am"/>
        <s v="industry"/>
        <s v="mandrill-men"/>
        <s v=":')"/>
        <s v="mujer"/>
        <s v="tr"/>
        <s v="sublime."/>
        <s v="spring"/>
        <s v="muere"/>
        <s v="gameplay"/>
        <s v="http://j.mp/ykekjo"/>
        <s v="shit"/>
        <s v="2"/>
        <s v="v=i6z_bkj5bbw"/>
        <s v="order"/>
        <s v="koper"/>
        <s v="@sifteo"/>
        <s v="leg"/>
        <s v="jajaja"/>
        <s v="discover"/>
        <s v="spot"/>
        <s v="since"/>
        <s v="maze"/>
        <s v="arrived&quot;"/>
        <s v="full"/>
        <s v="different"/>
        <s v="temporal"/>
        <s v="extra"/>
        <s v="fanfest"/>
        <s v="letter"/>
        <s v="otro"/>
        <s v="ido"/>
        <s v="hat"/>
        <s v="@jedilaura"/>
        <s v="@frankierocker"/>
        <s v="#wordstothewise"/>
        <s v="lodge"/>
        <s v="who"/>
        <s v="metralleta"/>
        <s v="http://youtu.be/rhqozwn1zyi"/>
        <s v="purple"/>
        <s v="http://fb.me/xquh7u1n"/>
        <s v="#musicmonday"/>
        <s v="aparentemente"/>
        <s v="parte"/>
        <s v="assets"/>
        <s v="others"/>
        <s v="–"/>
        <s v="ruff"/>
        <s v="http://bit.ly/17ywi8v"/>
        <s v="@blackmajic_"/>
        <s v="http://www.indiegogo.com"/>
        <s v="blood"/>
        <s v="fabrication"/>
        <s v="http://www.stpaul.nl/2013/04/mandrill-two-sisters-of-mystery/"/>
        <s v="him"/>
        <s v="dress&quot;"/>
        <s v="http://twitpic.com/cawbaj"/>
        <s v="what"/>
        <s v="covered"/>
        <s v="colored"/>
        <s v="http://mandrillmaze.tumblr.com/"/>
        <s v="cancre"/>
        <s v="fusing"/>
        <s v="clone"/>
        <s v="game."/>
        <s v="shift"/>
        <s v="hear"/>
        <s v="set"/>
        <s v="entire"/>
        <s v="while"/>
        <s v="brainwashing"/>
        <s v="picked"/>
        <s v="http://bit.ly/xye0tl"/>
        <s v="shop"/>
        <s v="equipo"/>
        <s v="anymore"/>
        <s v="@psypsoft"/>
        <s v="santa"/>
        <s v="expect"/>
        <s v="#5"/>
        <s v="@"/>
        <s v="big"/>
        <s v="spectacularly-bearded"/>
        <s v="brother"/>
        <s v="problems.:"/>
        <s v="v=hyx9-kwyjdi"/>
        <s v="put"/>
        <s v="drunken"/>
        <s v="2nd"/>
        <s v="orgies"/>
        <s v="imma"/>
        <s v="bank"/>
        <s v="technology"/>
        <s v="real"/>
        <s v="without"/>
        <s v="@picturechanging"/>
        <s v="kiltro"/>
        <s v="bye"/>
        <s v="http://grooveshark.com/s/spark+mandrill/2njwqv"/>
        <s v="(suzie"/>
        <s v="congo"/>
        <s v="@spreaker"/>
        <s v="="/>
        <s v="mind"/>
        <s v="http://spoti.fi/o2mhpa"/>
        <s v="rocca"/>
        <s v="smooth"/>
        <s v="search"/>
        <s v="which"/>
        <s v="win"/>
        <s v="hell"/>
        <s v="fruit"/>
        <s v="but.."/>
        <s v="holding"/>
        <s v="cute"/>
        <s v="vicious"/>
        <s v="stream..."/>
        <s v="poorly-understood"/>
        <s v="eyes"/>
        <s v="account"/>
        <s v="^b"/>
        <s v="jaja"/>
        <s v="threat"/>
        <s v="http://dlvr.it/3fsdp8"/>
        <s v="very"/>
        <s v="make"/>
        <s v="o"/>
        <s v="less"/>
        <s v="wear"/>
        <s v="cut"/>
        <s v="src=5"/>
        <s v="salen"/>
        <s v="caesar)"/>
        <s v="gorilla"/>
        <s v="hyenas"/>
        <s v="toosh.."/>
        <s v="http://www.spreaker.com/user/joebone"/>
        <s v="musikalische"/>
        <s v="flayer."/>
        <s v="he:"/>
        <s v="mcgroove.."/>
        <s v="wishes"/>
        <s v="their"/>
        <s v="first"/>
        <s v="+"/>
        <s v="http://bit.ly/zgbn5d"/>
        <s v="gits"/>
        <s v="body"/>
        <s v=":/"/>
        <s v="never"/>
        <s v="brain"/>
        <s v="support"/>
        <s v="ll"/>
        <s v="castilla"/>
        <s v="diverse"/>
        <s v=".hru"/>
        <s v="hats"/>
        <s v="mí"/>
        <s v="freckles"/>
        <s v="man."/>
        <s v="(@youtube"/>
        <s v="@recoletamall"/>
        <s v="forest"/>
        <s v="hahahahaha"/>
        <s v="#spiritanimal"/>
        <s v="götter."/>
        <s v="#spotify"/>
        <s v="http://bit.ly/xrohj8"/>
        <s v="unti"/>
        <s v="prizes"/>
        <s v="own"/>
        <s v="half"/>
        <s v="sunflower"/>
        <s v="ehh"/>
        <s v="drill"/>
        <s v="modifications"/>
        <s v="see"/>
        <s v="although"/>
        <s v="effective"/>
        <s v="hat."/>
        <s v="legal"/>
        <s v="70s"/>
        <s v="google"/>
        <s v="http://www.kseniaanske.com/blog/2013/4/8/naming-your-novel.html"/>
        <s v="vía"/>
        <s v="15"/>
        <s v="http://instagram.com/p/yaup6vnfh_/"/>
        <s v="👊🐒"/>
        <s v="http://bit.ly/wrt54r"/>
        <s v=".xzw"/>
        <s v="#7shunt"/>
        <s v="genus"/>
        <s v="seeds"/>
        <s v="#popularscience"/>
        <s v="somethin."/>
        <s v="oh"/>
        <s v="fully"/>
        <s v="people"/>
        <s v="action."/>
        <s v="group"/>
        <s v="things"/>
        <s v="sykes."/>
        <s v="@grooveshark"/>
        <s v="http://youtu.be/6b6gwllebrm"/>
        <s v="http://spoti.fi/tlezyp"/>
        <s v="#bafici"/>
        <s v="#kotaku"/>
        <s v="&quot;can"/>
        <s v="http://ow.ly/hyjcq"/>
        <s v="babouin"/>
        <s v="wait"/>
        <s v="gameskinny"/>
        <s v="recover"/>
        <s v="w/brooklyn"/>
        <s v="lloren"/>
        <s v="'mandrillus'."/>
        <s v="instead"/>
        <s v="editors"/>
        <s v="http://mandrillmusic.com/store-2"/>
        <s v="root.."/>
        <s v="regret"/>
        <s v="banjo"/>
        <s v="v=xxc0vjiuqaq"/>
        <s v="#fpzoo"/>
        <s v=":d"/>
        <s v="fanfest."/>
        <s v="4"/>
        <s v="pudrido"/>
        <s v="v=x-9cufdum_c"/>
        <s v="it&quot;"/>
        <s v="bico"/>
        <s v="players..."/>
        <s v="pretty"/>
        <s v="correction"/>
        <s v="http://blip.fm/~1eihrm"/>
        <s v="forever."/>
        <s v="sharp."/>
        <s v="asco"/>
        <s v="how.."/>
        <s v="http://tmblr.co/z3ocqyj_jgwb"/>
        <s v="second"/>
        <s v="half."/>
      </sharedItems>
    </cacheField>
    <cacheField name="Length" numFmtId="0">
      <sharedItems containsSemiMixedTypes="0" containsString="0" containsNumber="1" containsInteger="1" minValue="0" maxValue="101" count="40">
        <n v="3"/>
        <n v="11"/>
        <n v="15"/>
        <n v="9"/>
        <n v="4"/>
        <n v="5"/>
        <n v="14"/>
        <n v="16"/>
        <n v="13"/>
        <n v="8"/>
        <n v="10"/>
        <n v="12"/>
        <n v="18"/>
        <n v="6"/>
        <n v="2"/>
        <n v="1"/>
        <n v="7"/>
        <n v="101"/>
        <n v="78"/>
        <n v="21"/>
        <n v="0"/>
        <n v="30"/>
        <n v="27"/>
        <n v="20"/>
        <n v="77"/>
        <n v="28"/>
        <n v="35"/>
        <n v="25"/>
        <n v="37"/>
        <n v="45"/>
        <n v="24"/>
        <n v="61"/>
        <n v="31"/>
        <n v="46"/>
        <n v="22"/>
        <n v="17"/>
        <n v="36"/>
        <n v="63"/>
        <n v="34"/>
        <n v="3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501">
  <r>
    <x v="0"/>
    <x v="0"/>
  </r>
  <r>
    <x v="0"/>
    <x v="0"/>
  </r>
  <r>
    <x v="1"/>
    <x v="1"/>
  </r>
  <r>
    <x v="2"/>
    <x v="2"/>
  </r>
  <r>
    <x v="3"/>
    <x v="3"/>
  </r>
  <r>
    <x v="4"/>
    <x v="4"/>
  </r>
  <r>
    <x v="5"/>
    <x v="5"/>
  </r>
  <r>
    <x v="6"/>
    <x v="5"/>
  </r>
  <r>
    <x v="7"/>
    <x v="4"/>
  </r>
  <r>
    <x v="8"/>
    <x v="4"/>
  </r>
  <r>
    <x v="8"/>
    <x v="4"/>
  </r>
  <r>
    <x v="9"/>
    <x v="3"/>
  </r>
  <r>
    <x v="9"/>
    <x v="3"/>
  </r>
  <r>
    <x v="10"/>
    <x v="0"/>
  </r>
  <r>
    <x v="11"/>
    <x v="5"/>
  </r>
  <r>
    <x v="11"/>
    <x v="5"/>
  </r>
  <r>
    <x v="11"/>
    <x v="5"/>
  </r>
  <r>
    <x v="12"/>
    <x v="6"/>
  </r>
  <r>
    <x v="12"/>
    <x v="6"/>
  </r>
  <r>
    <x v="13"/>
    <x v="4"/>
  </r>
  <r>
    <x v="14"/>
    <x v="7"/>
  </r>
  <r>
    <x v="15"/>
    <x v="7"/>
  </r>
  <r>
    <x v="16"/>
    <x v="7"/>
  </r>
  <r>
    <x v="17"/>
    <x v="8"/>
  </r>
  <r>
    <x v="18"/>
    <x v="6"/>
  </r>
  <r>
    <x v="19"/>
    <x v="1"/>
  </r>
  <r>
    <x v="20"/>
    <x v="2"/>
  </r>
  <r>
    <x v="21"/>
    <x v="4"/>
  </r>
  <r>
    <x v="22"/>
    <x v="1"/>
  </r>
  <r>
    <x v="23"/>
    <x v="5"/>
  </r>
  <r>
    <x v="24"/>
    <x v="4"/>
  </r>
  <r>
    <x v="25"/>
    <x v="6"/>
  </r>
  <r>
    <x v="26"/>
    <x v="6"/>
  </r>
  <r>
    <x v="27"/>
    <x v="7"/>
  </r>
  <r>
    <x v="28"/>
    <x v="4"/>
  </r>
  <r>
    <x v="28"/>
    <x v="4"/>
  </r>
  <r>
    <x v="28"/>
    <x v="4"/>
  </r>
  <r>
    <x v="28"/>
    <x v="4"/>
  </r>
  <r>
    <x v="28"/>
    <x v="4"/>
  </r>
  <r>
    <x v="28"/>
    <x v="4"/>
  </r>
  <r>
    <x v="29"/>
    <x v="9"/>
  </r>
  <r>
    <x v="30"/>
    <x v="2"/>
  </r>
  <r>
    <x v="31"/>
    <x v="6"/>
  </r>
  <r>
    <x v="32"/>
    <x v="10"/>
  </r>
  <r>
    <x v="33"/>
    <x v="4"/>
  </r>
  <r>
    <x v="34"/>
    <x v="0"/>
  </r>
  <r>
    <x v="35"/>
    <x v="4"/>
  </r>
  <r>
    <x v="36"/>
    <x v="10"/>
  </r>
  <r>
    <x v="37"/>
    <x v="4"/>
  </r>
  <r>
    <x v="38"/>
    <x v="5"/>
  </r>
  <r>
    <x v="39"/>
    <x v="9"/>
  </r>
  <r>
    <x v="40"/>
    <x v="5"/>
  </r>
  <r>
    <x v="41"/>
    <x v="5"/>
  </r>
  <r>
    <x v="42"/>
    <x v="5"/>
  </r>
  <r>
    <x v="43"/>
    <x v="9"/>
  </r>
  <r>
    <x v="44"/>
    <x v="0"/>
  </r>
  <r>
    <x v="44"/>
    <x v="0"/>
  </r>
  <r>
    <x v="45"/>
    <x v="7"/>
  </r>
  <r>
    <x v="46"/>
    <x v="1"/>
  </r>
  <r>
    <x v="47"/>
    <x v="3"/>
  </r>
  <r>
    <x v="48"/>
    <x v="3"/>
  </r>
  <r>
    <x v="49"/>
    <x v="4"/>
  </r>
  <r>
    <x v="50"/>
    <x v="3"/>
  </r>
  <r>
    <x v="51"/>
    <x v="6"/>
  </r>
  <r>
    <x v="52"/>
    <x v="5"/>
  </r>
  <r>
    <x v="53"/>
    <x v="0"/>
  </r>
  <r>
    <x v="54"/>
    <x v="11"/>
  </r>
  <r>
    <x v="55"/>
    <x v="12"/>
  </r>
  <r>
    <x v="55"/>
    <x v="12"/>
  </r>
  <r>
    <x v="55"/>
    <x v="12"/>
  </r>
  <r>
    <x v="55"/>
    <x v="12"/>
  </r>
  <r>
    <x v="56"/>
    <x v="13"/>
  </r>
  <r>
    <x v="57"/>
    <x v="6"/>
  </r>
  <r>
    <x v="58"/>
    <x v="7"/>
  </r>
  <r>
    <x v="59"/>
    <x v="0"/>
  </r>
  <r>
    <x v="60"/>
    <x v="4"/>
  </r>
  <r>
    <x v="61"/>
    <x v="8"/>
  </r>
  <r>
    <x v="62"/>
    <x v="12"/>
  </r>
  <r>
    <x v="63"/>
    <x v="5"/>
  </r>
  <r>
    <x v="64"/>
    <x v="6"/>
  </r>
  <r>
    <x v="64"/>
    <x v="6"/>
  </r>
  <r>
    <x v="65"/>
    <x v="13"/>
  </r>
  <r>
    <x v="66"/>
    <x v="14"/>
  </r>
  <r>
    <x v="67"/>
    <x v="0"/>
  </r>
  <r>
    <x v="68"/>
    <x v="15"/>
  </r>
  <r>
    <x v="69"/>
    <x v="14"/>
  </r>
  <r>
    <x v="70"/>
    <x v="13"/>
  </r>
  <r>
    <x v="71"/>
    <x v="15"/>
  </r>
  <r>
    <x v="72"/>
    <x v="14"/>
  </r>
  <r>
    <x v="73"/>
    <x v="13"/>
  </r>
  <r>
    <x v="74"/>
    <x v="12"/>
  </r>
  <r>
    <x v="75"/>
    <x v="12"/>
  </r>
  <r>
    <x v="76"/>
    <x v="12"/>
  </r>
  <r>
    <x v="77"/>
    <x v="16"/>
  </r>
  <r>
    <x v="78"/>
    <x v="15"/>
  </r>
  <r>
    <x v="79"/>
    <x v="15"/>
  </r>
  <r>
    <x v="80"/>
    <x v="7"/>
  </r>
  <r>
    <x v="81"/>
    <x v="11"/>
  </r>
  <r>
    <x v="82"/>
    <x v="15"/>
  </r>
  <r>
    <x v="83"/>
    <x v="12"/>
  </r>
  <r>
    <x v="83"/>
    <x v="12"/>
  </r>
  <r>
    <x v="84"/>
    <x v="6"/>
  </r>
  <r>
    <x v="84"/>
    <x v="6"/>
  </r>
  <r>
    <x v="84"/>
    <x v="6"/>
  </r>
  <r>
    <x v="85"/>
    <x v="6"/>
  </r>
  <r>
    <x v="86"/>
    <x v="3"/>
  </r>
  <r>
    <x v="86"/>
    <x v="3"/>
  </r>
  <r>
    <x v="86"/>
    <x v="3"/>
  </r>
  <r>
    <x v="86"/>
    <x v="3"/>
  </r>
  <r>
    <x v="86"/>
    <x v="3"/>
  </r>
  <r>
    <x v="86"/>
    <x v="3"/>
  </r>
  <r>
    <x v="86"/>
    <x v="3"/>
  </r>
  <r>
    <x v="86"/>
    <x v="3"/>
  </r>
  <r>
    <x v="87"/>
    <x v="4"/>
  </r>
  <r>
    <x v="87"/>
    <x v="4"/>
  </r>
  <r>
    <x v="88"/>
    <x v="2"/>
  </r>
  <r>
    <x v="89"/>
    <x v="7"/>
  </r>
  <r>
    <x v="90"/>
    <x v="6"/>
  </r>
  <r>
    <x v="90"/>
    <x v="6"/>
  </r>
  <r>
    <x v="90"/>
    <x v="6"/>
  </r>
  <r>
    <x v="91"/>
    <x v="14"/>
  </r>
  <r>
    <x v="92"/>
    <x v="1"/>
  </r>
  <r>
    <x v="92"/>
    <x v="1"/>
  </r>
  <r>
    <x v="93"/>
    <x v="13"/>
  </r>
  <r>
    <x v="94"/>
    <x v="13"/>
  </r>
  <r>
    <x v="95"/>
    <x v="14"/>
  </r>
  <r>
    <x v="95"/>
    <x v="14"/>
  </r>
  <r>
    <x v="96"/>
    <x v="13"/>
  </r>
  <r>
    <x v="97"/>
    <x v="3"/>
  </r>
  <r>
    <x v="98"/>
    <x v="6"/>
  </r>
  <r>
    <x v="99"/>
    <x v="3"/>
  </r>
  <r>
    <x v="100"/>
    <x v="15"/>
  </r>
  <r>
    <x v="100"/>
    <x v="15"/>
  </r>
  <r>
    <x v="101"/>
    <x v="6"/>
  </r>
  <r>
    <x v="102"/>
    <x v="6"/>
  </r>
  <r>
    <x v="103"/>
    <x v="14"/>
  </r>
  <r>
    <x v="103"/>
    <x v="14"/>
  </r>
  <r>
    <x v="104"/>
    <x v="12"/>
  </r>
  <r>
    <x v="104"/>
    <x v="12"/>
  </r>
  <r>
    <x v="105"/>
    <x v="15"/>
  </r>
  <r>
    <x v="106"/>
    <x v="10"/>
  </r>
  <r>
    <x v="107"/>
    <x v="13"/>
  </r>
  <r>
    <x v="108"/>
    <x v="9"/>
  </r>
  <r>
    <x v="109"/>
    <x v="12"/>
  </r>
  <r>
    <x v="110"/>
    <x v="13"/>
  </r>
  <r>
    <x v="111"/>
    <x v="13"/>
  </r>
  <r>
    <x v="112"/>
    <x v="13"/>
  </r>
  <r>
    <x v="113"/>
    <x v="0"/>
  </r>
  <r>
    <x v="114"/>
    <x v="13"/>
  </r>
  <r>
    <x v="115"/>
    <x v="0"/>
  </r>
  <r>
    <x v="107"/>
    <x v="13"/>
  </r>
  <r>
    <x v="107"/>
    <x v="13"/>
  </r>
  <r>
    <x v="116"/>
    <x v="13"/>
  </r>
  <r>
    <x v="117"/>
    <x v="17"/>
  </r>
  <r>
    <x v="118"/>
    <x v="15"/>
  </r>
  <r>
    <x v="119"/>
    <x v="12"/>
  </r>
  <r>
    <x v="120"/>
    <x v="12"/>
  </r>
  <r>
    <x v="121"/>
    <x v="15"/>
  </r>
  <r>
    <x v="122"/>
    <x v="12"/>
  </r>
  <r>
    <x v="123"/>
    <x v="14"/>
  </r>
  <r>
    <x v="86"/>
    <x v="3"/>
  </r>
  <r>
    <x v="103"/>
    <x v="14"/>
  </r>
  <r>
    <x v="124"/>
    <x v="14"/>
  </r>
  <r>
    <x v="69"/>
    <x v="14"/>
  </r>
  <r>
    <x v="125"/>
    <x v="15"/>
  </r>
  <r>
    <x v="126"/>
    <x v="15"/>
  </r>
  <r>
    <x v="86"/>
    <x v="3"/>
  </r>
  <r>
    <x v="127"/>
    <x v="6"/>
  </r>
  <r>
    <x v="127"/>
    <x v="6"/>
  </r>
  <r>
    <x v="128"/>
    <x v="6"/>
  </r>
  <r>
    <x v="129"/>
    <x v="14"/>
  </r>
  <r>
    <x v="44"/>
    <x v="0"/>
  </r>
  <r>
    <x v="124"/>
    <x v="14"/>
  </r>
  <r>
    <x v="116"/>
    <x v="13"/>
  </r>
  <r>
    <x v="130"/>
    <x v="14"/>
  </r>
  <r>
    <x v="78"/>
    <x v="15"/>
  </r>
  <r>
    <x v="120"/>
    <x v="12"/>
  </r>
  <r>
    <x v="131"/>
    <x v="3"/>
  </r>
  <r>
    <x v="132"/>
    <x v="15"/>
  </r>
  <r>
    <x v="8"/>
    <x v="4"/>
  </r>
  <r>
    <x v="133"/>
    <x v="6"/>
  </r>
  <r>
    <x v="134"/>
    <x v="14"/>
  </r>
  <r>
    <x v="135"/>
    <x v="12"/>
  </r>
  <r>
    <x v="136"/>
    <x v="3"/>
  </r>
  <r>
    <x v="137"/>
    <x v="13"/>
  </r>
  <r>
    <x v="138"/>
    <x v="7"/>
  </r>
  <r>
    <x v="116"/>
    <x v="13"/>
  </r>
  <r>
    <x v="139"/>
    <x v="13"/>
  </r>
  <r>
    <x v="140"/>
    <x v="15"/>
  </r>
  <r>
    <x v="141"/>
    <x v="12"/>
  </r>
  <r>
    <x v="142"/>
    <x v="13"/>
  </r>
  <r>
    <x v="37"/>
    <x v="4"/>
  </r>
  <r>
    <x v="143"/>
    <x v="14"/>
  </r>
  <r>
    <x v="78"/>
    <x v="15"/>
  </r>
  <r>
    <x v="120"/>
    <x v="12"/>
  </r>
  <r>
    <x v="144"/>
    <x v="6"/>
  </r>
  <r>
    <x v="78"/>
    <x v="15"/>
  </r>
  <r>
    <x v="120"/>
    <x v="12"/>
  </r>
  <r>
    <x v="72"/>
    <x v="14"/>
  </r>
  <r>
    <x v="86"/>
    <x v="3"/>
  </r>
  <r>
    <x v="145"/>
    <x v="1"/>
  </r>
  <r>
    <x v="69"/>
    <x v="14"/>
  </r>
  <r>
    <x v="146"/>
    <x v="13"/>
  </r>
  <r>
    <x v="120"/>
    <x v="12"/>
  </r>
  <r>
    <x v="132"/>
    <x v="15"/>
  </r>
  <r>
    <x v="147"/>
    <x v="6"/>
  </r>
  <r>
    <x v="148"/>
    <x v="15"/>
  </r>
  <r>
    <x v="78"/>
    <x v="15"/>
  </r>
  <r>
    <x v="140"/>
    <x v="15"/>
  </r>
  <r>
    <x v="149"/>
    <x v="12"/>
  </r>
  <r>
    <x v="132"/>
    <x v="15"/>
  </r>
  <r>
    <x v="150"/>
    <x v="3"/>
  </r>
  <r>
    <x v="151"/>
    <x v="14"/>
  </r>
  <r>
    <x v="86"/>
    <x v="3"/>
  </r>
  <r>
    <x v="56"/>
    <x v="13"/>
  </r>
  <r>
    <x v="152"/>
    <x v="0"/>
  </r>
  <r>
    <x v="86"/>
    <x v="3"/>
  </r>
  <r>
    <x v="52"/>
    <x v="5"/>
  </r>
  <r>
    <x v="80"/>
    <x v="7"/>
  </r>
  <r>
    <x v="86"/>
    <x v="3"/>
  </r>
  <r>
    <x v="86"/>
    <x v="3"/>
  </r>
  <r>
    <x v="153"/>
    <x v="14"/>
  </r>
  <r>
    <x v="56"/>
    <x v="13"/>
  </r>
  <r>
    <x v="154"/>
    <x v="15"/>
  </r>
  <r>
    <x v="86"/>
    <x v="3"/>
  </r>
  <r>
    <x v="79"/>
    <x v="15"/>
  </r>
  <r>
    <x v="86"/>
    <x v="3"/>
  </r>
  <r>
    <x v="80"/>
    <x v="7"/>
  </r>
  <r>
    <x v="86"/>
    <x v="3"/>
  </r>
  <r>
    <x v="155"/>
    <x v="3"/>
  </r>
  <r>
    <x v="155"/>
    <x v="3"/>
  </r>
  <r>
    <x v="84"/>
    <x v="6"/>
  </r>
  <r>
    <x v="110"/>
    <x v="13"/>
  </r>
  <r>
    <x v="114"/>
    <x v="13"/>
  </r>
  <r>
    <x v="156"/>
    <x v="12"/>
  </r>
  <r>
    <x v="157"/>
    <x v="0"/>
  </r>
  <r>
    <x v="158"/>
    <x v="14"/>
  </r>
  <r>
    <x v="159"/>
    <x v="6"/>
  </r>
  <r>
    <x v="160"/>
    <x v="14"/>
  </r>
  <r>
    <x v="104"/>
    <x v="12"/>
  </r>
  <r>
    <x v="161"/>
    <x v="3"/>
  </r>
  <r>
    <x v="162"/>
    <x v="12"/>
  </r>
  <r>
    <x v="163"/>
    <x v="12"/>
  </r>
  <r>
    <x v="164"/>
    <x v="18"/>
  </r>
  <r>
    <x v="151"/>
    <x v="14"/>
  </r>
  <r>
    <x v="165"/>
    <x v="13"/>
  </r>
  <r>
    <x v="86"/>
    <x v="3"/>
  </r>
  <r>
    <x v="86"/>
    <x v="3"/>
  </r>
  <r>
    <x v="166"/>
    <x v="14"/>
  </r>
  <r>
    <x v="167"/>
    <x v="17"/>
  </r>
  <r>
    <x v="168"/>
    <x v="12"/>
  </r>
  <r>
    <x v="72"/>
    <x v="14"/>
  </r>
  <r>
    <x v="169"/>
    <x v="12"/>
  </r>
  <r>
    <x v="105"/>
    <x v="15"/>
  </r>
  <r>
    <x v="170"/>
    <x v="13"/>
  </r>
  <r>
    <x v="171"/>
    <x v="6"/>
  </r>
  <r>
    <x v="172"/>
    <x v="0"/>
  </r>
  <r>
    <x v="173"/>
    <x v="0"/>
  </r>
  <r>
    <x v="174"/>
    <x v="14"/>
  </r>
  <r>
    <x v="175"/>
    <x v="3"/>
  </r>
  <r>
    <x v="175"/>
    <x v="3"/>
  </r>
  <r>
    <x v="176"/>
    <x v="3"/>
  </r>
  <r>
    <x v="176"/>
    <x v="3"/>
  </r>
  <r>
    <x v="177"/>
    <x v="3"/>
  </r>
  <r>
    <x v="178"/>
    <x v="3"/>
  </r>
  <r>
    <x v="179"/>
    <x v="6"/>
  </r>
  <r>
    <x v="106"/>
    <x v="10"/>
  </r>
  <r>
    <x v="180"/>
    <x v="7"/>
  </r>
  <r>
    <x v="180"/>
    <x v="7"/>
  </r>
  <r>
    <x v="180"/>
    <x v="7"/>
  </r>
  <r>
    <x v="74"/>
    <x v="12"/>
  </r>
  <r>
    <x v="79"/>
    <x v="15"/>
  </r>
  <r>
    <x v="79"/>
    <x v="15"/>
  </r>
  <r>
    <x v="181"/>
    <x v="19"/>
  </r>
  <r>
    <x v="182"/>
    <x v="5"/>
  </r>
  <r>
    <x v="168"/>
    <x v="12"/>
  </r>
  <r>
    <x v="91"/>
    <x v="14"/>
  </r>
  <r>
    <x v="183"/>
    <x v="3"/>
  </r>
  <r>
    <x v="164"/>
    <x v="18"/>
  </r>
  <r>
    <x v="119"/>
    <x v="12"/>
  </r>
  <r>
    <x v="167"/>
    <x v="17"/>
  </r>
  <r>
    <x v="184"/>
    <x v="5"/>
  </r>
  <r>
    <x v="185"/>
    <x v="8"/>
  </r>
  <r>
    <x v="186"/>
    <x v="17"/>
  </r>
  <r>
    <x v="164"/>
    <x v="18"/>
  </r>
  <r>
    <x v="86"/>
    <x v="3"/>
  </r>
  <r>
    <x v="187"/>
    <x v="0"/>
  </r>
  <r>
    <x v="188"/>
    <x v="12"/>
  </r>
  <r>
    <x v="189"/>
    <x v="0"/>
  </r>
  <r>
    <x v="190"/>
    <x v="12"/>
  </r>
  <r>
    <x v="191"/>
    <x v="13"/>
  </r>
  <r>
    <x v="192"/>
    <x v="5"/>
  </r>
  <r>
    <x v="74"/>
    <x v="12"/>
  </r>
  <r>
    <x v="193"/>
    <x v="7"/>
  </r>
  <r>
    <x v="194"/>
    <x v="3"/>
  </r>
  <r>
    <x v="195"/>
    <x v="5"/>
  </r>
  <r>
    <x v="194"/>
    <x v="3"/>
  </r>
  <r>
    <x v="164"/>
    <x v="18"/>
  </r>
  <r>
    <x v="196"/>
    <x v="12"/>
  </r>
  <r>
    <x v="197"/>
    <x v="13"/>
  </r>
  <r>
    <x v="192"/>
    <x v="5"/>
  </r>
  <r>
    <x v="198"/>
    <x v="6"/>
  </r>
  <r>
    <x v="199"/>
    <x v="14"/>
  </r>
  <r>
    <x v="83"/>
    <x v="12"/>
  </r>
  <r>
    <x v="105"/>
    <x v="15"/>
  </r>
  <r>
    <x v="200"/>
    <x v="13"/>
  </r>
  <r>
    <x v="201"/>
    <x v="6"/>
  </r>
  <r>
    <x v="69"/>
    <x v="14"/>
  </r>
  <r>
    <x v="124"/>
    <x v="14"/>
  </r>
  <r>
    <x v="107"/>
    <x v="13"/>
  </r>
  <r>
    <x v="202"/>
    <x v="13"/>
  </r>
  <r>
    <x v="203"/>
    <x v="0"/>
  </r>
  <r>
    <x v="204"/>
    <x v="0"/>
  </r>
  <r>
    <x v="124"/>
    <x v="14"/>
  </r>
  <r>
    <x v="205"/>
    <x v="14"/>
  </r>
  <r>
    <x v="206"/>
    <x v="0"/>
  </r>
  <r>
    <x v="207"/>
    <x v="17"/>
  </r>
  <r>
    <x v="208"/>
    <x v="0"/>
  </r>
  <r>
    <x v="86"/>
    <x v="3"/>
  </r>
  <r>
    <x v="209"/>
    <x v="10"/>
  </r>
  <r>
    <x v="210"/>
    <x v="0"/>
  </r>
  <r>
    <x v="211"/>
    <x v="14"/>
  </r>
  <r>
    <x v="69"/>
    <x v="14"/>
  </r>
  <r>
    <x v="199"/>
    <x v="14"/>
  </r>
  <r>
    <x v="164"/>
    <x v="18"/>
  </r>
  <r>
    <x v="124"/>
    <x v="14"/>
  </r>
  <r>
    <x v="212"/>
    <x v="5"/>
  </r>
  <r>
    <x v="213"/>
    <x v="6"/>
  </r>
  <r>
    <x v="214"/>
    <x v="0"/>
  </r>
  <r>
    <x v="215"/>
    <x v="12"/>
  </r>
  <r>
    <x v="216"/>
    <x v="6"/>
  </r>
  <r>
    <x v="217"/>
    <x v="0"/>
  </r>
  <r>
    <x v="117"/>
    <x v="17"/>
  </r>
  <r>
    <x v="117"/>
    <x v="17"/>
  </r>
  <r>
    <x v="124"/>
    <x v="14"/>
  </r>
  <r>
    <x v="218"/>
    <x v="1"/>
  </r>
  <r>
    <x v="199"/>
    <x v="14"/>
  </r>
  <r>
    <x v="219"/>
    <x v="5"/>
  </r>
  <r>
    <x v="220"/>
    <x v="0"/>
  </r>
  <r>
    <x v="164"/>
    <x v="18"/>
  </r>
  <r>
    <x v="196"/>
    <x v="12"/>
  </r>
  <r>
    <x v="221"/>
    <x v="12"/>
  </r>
  <r>
    <x v="167"/>
    <x v="17"/>
  </r>
  <r>
    <x v="222"/>
    <x v="17"/>
  </r>
  <r>
    <x v="212"/>
    <x v="5"/>
  </r>
  <r>
    <x v="223"/>
    <x v="3"/>
  </r>
  <r>
    <x v="224"/>
    <x v="0"/>
  </r>
  <r>
    <x v="212"/>
    <x v="5"/>
  </r>
  <r>
    <x v="225"/>
    <x v="5"/>
  </r>
  <r>
    <x v="154"/>
    <x v="15"/>
  </r>
  <r>
    <x v="124"/>
    <x v="14"/>
  </r>
  <r>
    <x v="124"/>
    <x v="14"/>
  </r>
  <r>
    <x v="226"/>
    <x v="3"/>
  </r>
  <r>
    <x v="212"/>
    <x v="5"/>
  </r>
  <r>
    <x v="214"/>
    <x v="0"/>
  </r>
  <r>
    <x v="71"/>
    <x v="15"/>
  </r>
  <r>
    <x v="227"/>
    <x v="1"/>
  </r>
  <r>
    <x v="124"/>
    <x v="14"/>
  </r>
  <r>
    <x v="143"/>
    <x v="14"/>
  </r>
  <r>
    <x v="228"/>
    <x v="7"/>
  </r>
  <r>
    <x v="229"/>
    <x v="6"/>
  </r>
  <r>
    <x v="164"/>
    <x v="18"/>
  </r>
  <r>
    <x v="230"/>
    <x v="0"/>
  </r>
  <r>
    <x v="154"/>
    <x v="15"/>
  </r>
  <r>
    <x v="86"/>
    <x v="3"/>
  </r>
  <r>
    <x v="28"/>
    <x v="4"/>
  </r>
  <r>
    <x v="175"/>
    <x v="3"/>
  </r>
  <r>
    <x v="86"/>
    <x v="3"/>
  </r>
  <r>
    <x v="86"/>
    <x v="3"/>
  </r>
  <r>
    <x v="175"/>
    <x v="3"/>
  </r>
  <r>
    <x v="176"/>
    <x v="3"/>
  </r>
  <r>
    <x v="231"/>
    <x v="7"/>
  </r>
  <r>
    <x v="86"/>
    <x v="3"/>
  </r>
  <r>
    <x v="232"/>
    <x v="12"/>
  </r>
  <r>
    <x v="176"/>
    <x v="3"/>
  </r>
  <r>
    <x v="233"/>
    <x v="5"/>
  </r>
  <r>
    <x v="175"/>
    <x v="3"/>
  </r>
  <r>
    <x v="86"/>
    <x v="3"/>
  </r>
  <r>
    <x v="175"/>
    <x v="3"/>
  </r>
  <r>
    <x v="157"/>
    <x v="0"/>
  </r>
  <r>
    <x v="234"/>
    <x v="14"/>
  </r>
  <r>
    <x v="68"/>
    <x v="15"/>
  </r>
  <r>
    <x v="235"/>
    <x v="12"/>
  </r>
  <r>
    <x v="236"/>
    <x v="12"/>
  </r>
  <r>
    <x v="237"/>
    <x v="13"/>
  </r>
  <r>
    <x v="238"/>
    <x v="12"/>
  </r>
  <r>
    <x v="156"/>
    <x v="12"/>
  </r>
  <r>
    <x v="239"/>
    <x v="2"/>
  </r>
  <r>
    <x v="84"/>
    <x v="6"/>
  </r>
  <r>
    <x v="28"/>
    <x v="4"/>
  </r>
  <r>
    <x v="240"/>
    <x v="13"/>
  </r>
  <r>
    <x v="191"/>
    <x v="13"/>
  </r>
  <r>
    <x v="241"/>
    <x v="12"/>
  </r>
  <r>
    <x v="242"/>
    <x v="7"/>
  </r>
  <r>
    <x v="243"/>
    <x v="0"/>
  </r>
  <r>
    <x v="244"/>
    <x v="15"/>
  </r>
  <r>
    <x v="245"/>
    <x v="15"/>
  </r>
  <r>
    <x v="175"/>
    <x v="3"/>
  </r>
  <r>
    <x v="105"/>
    <x v="15"/>
  </r>
  <r>
    <x v="246"/>
    <x v="13"/>
  </r>
  <r>
    <x v="28"/>
    <x v="4"/>
  </r>
  <r>
    <x v="247"/>
    <x v="3"/>
  </r>
  <r>
    <x v="248"/>
    <x v="3"/>
  </r>
  <r>
    <x v="249"/>
    <x v="12"/>
  </r>
  <r>
    <x v="250"/>
    <x v="14"/>
  </r>
  <r>
    <x v="251"/>
    <x v="16"/>
  </r>
  <r>
    <x v="167"/>
    <x v="17"/>
  </r>
  <r>
    <x v="167"/>
    <x v="17"/>
  </r>
  <r>
    <x v="252"/>
    <x v="17"/>
  </r>
  <r>
    <x v="253"/>
    <x v="0"/>
  </r>
  <r>
    <x v="253"/>
    <x v="0"/>
  </r>
  <r>
    <x v="254"/>
    <x v="1"/>
  </r>
  <r>
    <x v="255"/>
    <x v="5"/>
  </r>
  <r>
    <x v="256"/>
    <x v="20"/>
  </r>
  <r>
    <x v="257"/>
    <x v="16"/>
  </r>
  <r>
    <x v="258"/>
    <x v="16"/>
  </r>
  <r>
    <x v="191"/>
    <x v="13"/>
  </r>
  <r>
    <x v="259"/>
    <x v="14"/>
  </r>
  <r>
    <x v="259"/>
    <x v="14"/>
  </r>
  <r>
    <x v="259"/>
    <x v="14"/>
  </r>
  <r>
    <x v="184"/>
    <x v="5"/>
  </r>
  <r>
    <x v="260"/>
    <x v="7"/>
  </r>
  <r>
    <x v="260"/>
    <x v="7"/>
  </r>
  <r>
    <x v="164"/>
    <x v="18"/>
  </r>
  <r>
    <x v="261"/>
    <x v="12"/>
  </r>
  <r>
    <x v="262"/>
    <x v="0"/>
  </r>
  <r>
    <x v="263"/>
    <x v="5"/>
  </r>
  <r>
    <x v="264"/>
    <x v="12"/>
  </r>
  <r>
    <x v="244"/>
    <x v="15"/>
  </r>
  <r>
    <x v="265"/>
    <x v="5"/>
  </r>
  <r>
    <x v="266"/>
    <x v="0"/>
  </r>
  <r>
    <x v="92"/>
    <x v="1"/>
  </r>
  <r>
    <x v="92"/>
    <x v="1"/>
  </r>
  <r>
    <x v="86"/>
    <x v="3"/>
  </r>
  <r>
    <x v="267"/>
    <x v="20"/>
  </r>
  <r>
    <x v="268"/>
    <x v="12"/>
  </r>
  <r>
    <x v="86"/>
    <x v="3"/>
  </r>
  <r>
    <x v="269"/>
    <x v="12"/>
  </r>
  <r>
    <x v="270"/>
    <x v="6"/>
  </r>
  <r>
    <x v="121"/>
    <x v="15"/>
  </r>
  <r>
    <x v="271"/>
    <x v="3"/>
  </r>
  <r>
    <x v="66"/>
    <x v="14"/>
  </r>
  <r>
    <x v="86"/>
    <x v="3"/>
  </r>
  <r>
    <x v="272"/>
    <x v="15"/>
  </r>
  <r>
    <x v="273"/>
    <x v="7"/>
  </r>
  <r>
    <x v="66"/>
    <x v="14"/>
  </r>
  <r>
    <x v="274"/>
    <x v="12"/>
  </r>
  <r>
    <x v="117"/>
    <x v="17"/>
  </r>
  <r>
    <x v="105"/>
    <x v="15"/>
  </r>
  <r>
    <x v="86"/>
    <x v="3"/>
  </r>
  <r>
    <x v="66"/>
    <x v="14"/>
  </r>
  <r>
    <x v="66"/>
    <x v="14"/>
  </r>
  <r>
    <x v="275"/>
    <x v="6"/>
  </r>
  <r>
    <x v="276"/>
    <x v="3"/>
  </r>
  <r>
    <x v="265"/>
    <x v="5"/>
  </r>
  <r>
    <x v="277"/>
    <x v="14"/>
  </r>
  <r>
    <x v="278"/>
    <x v="15"/>
  </r>
  <r>
    <x v="279"/>
    <x v="12"/>
  </r>
  <r>
    <x v="280"/>
    <x v="6"/>
  </r>
  <r>
    <x v="86"/>
    <x v="3"/>
  </r>
  <r>
    <x v="281"/>
    <x v="0"/>
  </r>
  <r>
    <x v="105"/>
    <x v="15"/>
  </r>
  <r>
    <x v="282"/>
    <x v="15"/>
  </r>
  <r>
    <x v="249"/>
    <x v="12"/>
  </r>
  <r>
    <x v="164"/>
    <x v="18"/>
  </r>
  <r>
    <x v="164"/>
    <x v="18"/>
  </r>
  <r>
    <x v="283"/>
    <x v="14"/>
  </r>
  <r>
    <x v="71"/>
    <x v="15"/>
  </r>
  <r>
    <x v="164"/>
    <x v="18"/>
  </r>
  <r>
    <x v="129"/>
    <x v="14"/>
  </r>
  <r>
    <x v="284"/>
    <x v="6"/>
  </r>
  <r>
    <x v="132"/>
    <x v="15"/>
  </r>
  <r>
    <x v="285"/>
    <x v="14"/>
  </r>
  <r>
    <x v="275"/>
    <x v="6"/>
  </r>
  <r>
    <x v="286"/>
    <x v="12"/>
  </r>
  <r>
    <x v="287"/>
    <x v="0"/>
  </r>
  <r>
    <x v="167"/>
    <x v="17"/>
  </r>
  <r>
    <x v="122"/>
    <x v="12"/>
  </r>
  <r>
    <x v="288"/>
    <x v="5"/>
  </r>
  <r>
    <x v="164"/>
    <x v="18"/>
  </r>
  <r>
    <x v="289"/>
    <x v="15"/>
  </r>
  <r>
    <x v="290"/>
    <x v="21"/>
  </r>
  <r>
    <x v="291"/>
    <x v="0"/>
  </r>
  <r>
    <x v="292"/>
    <x v="14"/>
  </r>
  <r>
    <x v="293"/>
    <x v="14"/>
  </r>
  <r>
    <x v="294"/>
    <x v="17"/>
  </r>
  <r>
    <x v="295"/>
    <x v="12"/>
  </r>
  <r>
    <x v="164"/>
    <x v="18"/>
  </r>
  <r>
    <x v="296"/>
    <x v="12"/>
  </r>
  <r>
    <x v="297"/>
    <x v="0"/>
  </r>
  <r>
    <x v="298"/>
    <x v="12"/>
  </r>
  <r>
    <x v="140"/>
    <x v="15"/>
  </r>
  <r>
    <x v="299"/>
    <x v="6"/>
  </r>
  <r>
    <x v="300"/>
    <x v="12"/>
  </r>
  <r>
    <x v="167"/>
    <x v="17"/>
  </r>
  <r>
    <x v="301"/>
    <x v="0"/>
  </r>
  <r>
    <x v="84"/>
    <x v="6"/>
  </r>
  <r>
    <x v="167"/>
    <x v="17"/>
  </r>
  <r>
    <x v="164"/>
    <x v="18"/>
  </r>
  <r>
    <x v="167"/>
    <x v="17"/>
  </r>
  <r>
    <x v="69"/>
    <x v="14"/>
  </r>
  <r>
    <x v="302"/>
    <x v="12"/>
  </r>
  <r>
    <x v="122"/>
    <x v="12"/>
  </r>
  <r>
    <x v="167"/>
    <x v="17"/>
  </r>
  <r>
    <x v="303"/>
    <x v="7"/>
  </r>
  <r>
    <x v="304"/>
    <x v="15"/>
  </r>
  <r>
    <x v="71"/>
    <x v="15"/>
  </r>
  <r>
    <x v="305"/>
    <x v="6"/>
  </r>
  <r>
    <x v="167"/>
    <x v="17"/>
  </r>
  <r>
    <x v="306"/>
    <x v="5"/>
  </r>
  <r>
    <x v="214"/>
    <x v="0"/>
  </r>
  <r>
    <x v="307"/>
    <x v="6"/>
  </r>
  <r>
    <x v="308"/>
    <x v="0"/>
  </r>
  <r>
    <x v="309"/>
    <x v="12"/>
  </r>
  <r>
    <x v="175"/>
    <x v="3"/>
  </r>
  <r>
    <x v="272"/>
    <x v="15"/>
  </r>
  <r>
    <x v="253"/>
    <x v="0"/>
  </r>
  <r>
    <x v="175"/>
    <x v="3"/>
  </r>
  <r>
    <x v="245"/>
    <x v="15"/>
  </r>
  <r>
    <x v="253"/>
    <x v="0"/>
  </r>
  <r>
    <x v="255"/>
    <x v="5"/>
  </r>
  <r>
    <x v="264"/>
    <x v="12"/>
  </r>
  <r>
    <x v="310"/>
    <x v="8"/>
  </r>
  <r>
    <x v="164"/>
    <x v="18"/>
  </r>
  <r>
    <x v="255"/>
    <x v="5"/>
  </r>
  <r>
    <x v="252"/>
    <x v="17"/>
  </r>
  <r>
    <x v="253"/>
    <x v="0"/>
  </r>
  <r>
    <x v="245"/>
    <x v="15"/>
  </r>
  <r>
    <x v="253"/>
    <x v="0"/>
  </r>
  <r>
    <x v="311"/>
    <x v="5"/>
  </r>
  <r>
    <x v="105"/>
    <x v="15"/>
  </r>
  <r>
    <x v="312"/>
    <x v="14"/>
  </r>
  <r>
    <x v="164"/>
    <x v="18"/>
  </r>
  <r>
    <x v="105"/>
    <x v="15"/>
  </r>
  <r>
    <x v="313"/>
    <x v="15"/>
  </r>
  <r>
    <x v="314"/>
    <x v="15"/>
  </r>
  <r>
    <x v="111"/>
    <x v="13"/>
  </r>
  <r>
    <x v="315"/>
    <x v="0"/>
  </r>
  <r>
    <x v="105"/>
    <x v="15"/>
  </r>
  <r>
    <x v="316"/>
    <x v="7"/>
  </r>
  <r>
    <x v="107"/>
    <x v="13"/>
  </r>
  <r>
    <x v="260"/>
    <x v="7"/>
  </r>
  <r>
    <x v="317"/>
    <x v="12"/>
  </r>
  <r>
    <x v="318"/>
    <x v="6"/>
  </r>
  <r>
    <x v="319"/>
    <x v="12"/>
  </r>
  <r>
    <x v="103"/>
    <x v="14"/>
  </r>
  <r>
    <x v="249"/>
    <x v="12"/>
  </r>
  <r>
    <x v="253"/>
    <x v="0"/>
  </r>
  <r>
    <x v="320"/>
    <x v="12"/>
  </r>
  <r>
    <x v="321"/>
    <x v="14"/>
  </r>
  <r>
    <x v="106"/>
    <x v="10"/>
  </r>
  <r>
    <x v="86"/>
    <x v="3"/>
  </r>
  <r>
    <x v="158"/>
    <x v="14"/>
  </r>
  <r>
    <x v="322"/>
    <x v="2"/>
  </r>
  <r>
    <x v="323"/>
    <x v="12"/>
  </r>
  <r>
    <x v="164"/>
    <x v="18"/>
  </r>
  <r>
    <x v="324"/>
    <x v="14"/>
  </r>
  <r>
    <x v="324"/>
    <x v="14"/>
  </r>
  <r>
    <x v="325"/>
    <x v="15"/>
  </r>
  <r>
    <x v="66"/>
    <x v="14"/>
  </r>
  <r>
    <x v="66"/>
    <x v="14"/>
  </r>
  <r>
    <x v="72"/>
    <x v="14"/>
  </r>
  <r>
    <x v="72"/>
    <x v="14"/>
  </r>
  <r>
    <x v="326"/>
    <x v="17"/>
  </r>
  <r>
    <x v="164"/>
    <x v="18"/>
  </r>
  <r>
    <x v="164"/>
    <x v="18"/>
  </r>
  <r>
    <x v="327"/>
    <x v="1"/>
  </r>
  <r>
    <x v="107"/>
    <x v="13"/>
  </r>
  <r>
    <x v="107"/>
    <x v="13"/>
  </r>
  <r>
    <x v="107"/>
    <x v="13"/>
  </r>
  <r>
    <x v="92"/>
    <x v="1"/>
  </r>
  <r>
    <x v="328"/>
    <x v="17"/>
  </r>
  <r>
    <x v="252"/>
    <x v="17"/>
  </r>
  <r>
    <x v="329"/>
    <x v="17"/>
  </r>
  <r>
    <x v="330"/>
    <x v="13"/>
  </r>
  <r>
    <x v="264"/>
    <x v="12"/>
  </r>
  <r>
    <x v="331"/>
    <x v="6"/>
  </r>
  <r>
    <x v="273"/>
    <x v="7"/>
  </r>
  <r>
    <x v="167"/>
    <x v="17"/>
  </r>
  <r>
    <x v="83"/>
    <x v="12"/>
  </r>
  <r>
    <x v="244"/>
    <x v="15"/>
  </r>
  <r>
    <x v="79"/>
    <x v="15"/>
  </r>
  <r>
    <x v="79"/>
    <x v="15"/>
  </r>
  <r>
    <x v="164"/>
    <x v="18"/>
  </r>
  <r>
    <x v="326"/>
    <x v="17"/>
  </r>
  <r>
    <x v="332"/>
    <x v="0"/>
  </r>
  <r>
    <x v="79"/>
    <x v="15"/>
  </r>
  <r>
    <x v="333"/>
    <x v="14"/>
  </r>
  <r>
    <x v="334"/>
    <x v="13"/>
  </r>
  <r>
    <x v="277"/>
    <x v="14"/>
  </r>
  <r>
    <x v="335"/>
    <x v="0"/>
  </r>
  <r>
    <x v="86"/>
    <x v="3"/>
  </r>
  <r>
    <x v="264"/>
    <x v="12"/>
  </r>
  <r>
    <x v="103"/>
    <x v="14"/>
  </r>
  <r>
    <x v="66"/>
    <x v="14"/>
  </r>
  <r>
    <x v="336"/>
    <x v="6"/>
  </r>
  <r>
    <x v="86"/>
    <x v="3"/>
  </r>
  <r>
    <x v="337"/>
    <x v="0"/>
  </r>
  <r>
    <x v="249"/>
    <x v="12"/>
  </r>
  <r>
    <x v="338"/>
    <x v="1"/>
  </r>
  <r>
    <x v="86"/>
    <x v="3"/>
  </r>
  <r>
    <x v="339"/>
    <x v="12"/>
  </r>
  <r>
    <x v="340"/>
    <x v="6"/>
  </r>
  <r>
    <x v="121"/>
    <x v="15"/>
  </r>
  <r>
    <x v="140"/>
    <x v="15"/>
  </r>
  <r>
    <x v="341"/>
    <x v="13"/>
  </r>
  <r>
    <x v="295"/>
    <x v="12"/>
  </r>
  <r>
    <x v="164"/>
    <x v="18"/>
  </r>
  <r>
    <x v="158"/>
    <x v="14"/>
  </r>
  <r>
    <x v="164"/>
    <x v="18"/>
  </r>
  <r>
    <x v="342"/>
    <x v="13"/>
  </r>
  <r>
    <x v="343"/>
    <x v="14"/>
  </r>
  <r>
    <x v="344"/>
    <x v="12"/>
  </r>
  <r>
    <x v="325"/>
    <x v="15"/>
  </r>
  <r>
    <x v="86"/>
    <x v="3"/>
  </r>
  <r>
    <x v="86"/>
    <x v="3"/>
  </r>
  <r>
    <x v="71"/>
    <x v="15"/>
  </r>
  <r>
    <x v="345"/>
    <x v="13"/>
  </r>
  <r>
    <x v="346"/>
    <x v="3"/>
  </r>
  <r>
    <x v="72"/>
    <x v="14"/>
  </r>
  <r>
    <x v="201"/>
    <x v="6"/>
  </r>
  <r>
    <x v="86"/>
    <x v="3"/>
  </r>
  <r>
    <x v="156"/>
    <x v="12"/>
  </r>
  <r>
    <x v="340"/>
    <x v="6"/>
  </r>
  <r>
    <x v="282"/>
    <x v="15"/>
  </r>
  <r>
    <x v="167"/>
    <x v="17"/>
  </r>
  <r>
    <x v="347"/>
    <x v="6"/>
  </r>
  <r>
    <x v="348"/>
    <x v="0"/>
  </r>
  <r>
    <x v="105"/>
    <x v="15"/>
  </r>
  <r>
    <x v="86"/>
    <x v="3"/>
  </r>
  <r>
    <x v="349"/>
    <x v="0"/>
  </r>
  <r>
    <x v="164"/>
    <x v="18"/>
  </r>
  <r>
    <x v="350"/>
    <x v="12"/>
  </r>
  <r>
    <x v="119"/>
    <x v="12"/>
  </r>
  <r>
    <x v="103"/>
    <x v="14"/>
  </r>
  <r>
    <x v="351"/>
    <x v="22"/>
  </r>
  <r>
    <x v="214"/>
    <x v="0"/>
  </r>
  <r>
    <x v="103"/>
    <x v="14"/>
  </r>
  <r>
    <x v="352"/>
    <x v="12"/>
  </r>
  <r>
    <x v="156"/>
    <x v="12"/>
  </r>
  <r>
    <x v="353"/>
    <x v="5"/>
  </r>
  <r>
    <x v="354"/>
    <x v="0"/>
  </r>
  <r>
    <x v="196"/>
    <x v="12"/>
  </r>
  <r>
    <x v="105"/>
    <x v="15"/>
  </r>
  <r>
    <x v="347"/>
    <x v="6"/>
  </r>
  <r>
    <x v="355"/>
    <x v="13"/>
  </r>
  <r>
    <x v="105"/>
    <x v="15"/>
  </r>
  <r>
    <x v="347"/>
    <x v="6"/>
  </r>
  <r>
    <x v="273"/>
    <x v="7"/>
  </r>
  <r>
    <x v="106"/>
    <x v="10"/>
  </r>
  <r>
    <x v="143"/>
    <x v="14"/>
  </r>
  <r>
    <x v="278"/>
    <x v="15"/>
  </r>
  <r>
    <x v="356"/>
    <x v="12"/>
  </r>
  <r>
    <x v="347"/>
    <x v="6"/>
  </r>
  <r>
    <x v="120"/>
    <x v="12"/>
  </r>
  <r>
    <x v="250"/>
    <x v="14"/>
  </r>
  <r>
    <x v="101"/>
    <x v="6"/>
  </r>
  <r>
    <x v="133"/>
    <x v="6"/>
  </r>
  <r>
    <x v="357"/>
    <x v="0"/>
  </r>
  <r>
    <x v="105"/>
    <x v="15"/>
  </r>
  <r>
    <x v="69"/>
    <x v="14"/>
  </r>
  <r>
    <x v="358"/>
    <x v="15"/>
  </r>
  <r>
    <x v="282"/>
    <x v="15"/>
  </r>
  <r>
    <x v="359"/>
    <x v="14"/>
  </r>
  <r>
    <x v="253"/>
    <x v="0"/>
  </r>
  <r>
    <x v="265"/>
    <x v="5"/>
  </r>
  <r>
    <x v="66"/>
    <x v="14"/>
  </r>
  <r>
    <x v="253"/>
    <x v="0"/>
  </r>
  <r>
    <x v="249"/>
    <x v="12"/>
  </r>
  <r>
    <x v="66"/>
    <x v="14"/>
  </r>
  <r>
    <x v="72"/>
    <x v="14"/>
  </r>
  <r>
    <x v="360"/>
    <x v="3"/>
  </r>
  <r>
    <x v="361"/>
    <x v="12"/>
  </r>
  <r>
    <x v="114"/>
    <x v="13"/>
  </r>
  <r>
    <x v="72"/>
    <x v="14"/>
  </r>
  <r>
    <x v="143"/>
    <x v="14"/>
  </r>
  <r>
    <x v="66"/>
    <x v="14"/>
  </r>
  <r>
    <x v="249"/>
    <x v="12"/>
  </r>
  <r>
    <x v="66"/>
    <x v="14"/>
  </r>
  <r>
    <x v="86"/>
    <x v="3"/>
  </r>
  <r>
    <x v="80"/>
    <x v="7"/>
  </r>
  <r>
    <x v="362"/>
    <x v="6"/>
  </r>
  <r>
    <x v="363"/>
    <x v="12"/>
  </r>
  <r>
    <x v="282"/>
    <x v="15"/>
  </r>
  <r>
    <x v="117"/>
    <x v="17"/>
  </r>
  <r>
    <x v="364"/>
    <x v="14"/>
  </r>
  <r>
    <x v="365"/>
    <x v="12"/>
  </r>
  <r>
    <x v="125"/>
    <x v="15"/>
  </r>
  <r>
    <x v="366"/>
    <x v="0"/>
  </r>
  <r>
    <x v="367"/>
    <x v="12"/>
  </r>
  <r>
    <x v="86"/>
    <x v="3"/>
  </r>
  <r>
    <x v="368"/>
    <x v="0"/>
  </r>
  <r>
    <x v="369"/>
    <x v="23"/>
  </r>
  <r>
    <x v="370"/>
    <x v="14"/>
  </r>
  <r>
    <x v="158"/>
    <x v="14"/>
  </r>
  <r>
    <x v="371"/>
    <x v="7"/>
  </r>
  <r>
    <x v="372"/>
    <x v="12"/>
  </r>
  <r>
    <x v="66"/>
    <x v="14"/>
  </r>
  <r>
    <x v="373"/>
    <x v="0"/>
  </r>
  <r>
    <x v="164"/>
    <x v="18"/>
  </r>
  <r>
    <x v="191"/>
    <x v="13"/>
  </r>
  <r>
    <x v="176"/>
    <x v="3"/>
  </r>
  <r>
    <x v="371"/>
    <x v="7"/>
  </r>
  <r>
    <x v="374"/>
    <x v="1"/>
  </r>
  <r>
    <x v="375"/>
    <x v="6"/>
  </r>
  <r>
    <x v="376"/>
    <x v="12"/>
  </r>
  <r>
    <x v="349"/>
    <x v="0"/>
  </r>
  <r>
    <x v="349"/>
    <x v="0"/>
  </r>
  <r>
    <x v="377"/>
    <x v="7"/>
  </r>
  <r>
    <x v="378"/>
    <x v="3"/>
  </r>
  <r>
    <x v="378"/>
    <x v="3"/>
  </r>
  <r>
    <x v="379"/>
    <x v="0"/>
  </r>
  <r>
    <x v="379"/>
    <x v="0"/>
  </r>
  <r>
    <x v="103"/>
    <x v="14"/>
  </r>
  <r>
    <x v="167"/>
    <x v="17"/>
  </r>
  <r>
    <x v="380"/>
    <x v="13"/>
  </r>
  <r>
    <x v="264"/>
    <x v="12"/>
  </r>
  <r>
    <x v="273"/>
    <x v="7"/>
  </r>
  <r>
    <x v="273"/>
    <x v="7"/>
  </r>
  <r>
    <x v="273"/>
    <x v="7"/>
  </r>
  <r>
    <x v="79"/>
    <x v="15"/>
  </r>
  <r>
    <x v="143"/>
    <x v="14"/>
  </r>
  <r>
    <x v="143"/>
    <x v="14"/>
  </r>
  <r>
    <x v="329"/>
    <x v="17"/>
  </r>
  <r>
    <x v="71"/>
    <x v="15"/>
  </r>
  <r>
    <x v="381"/>
    <x v="1"/>
  </r>
  <r>
    <x v="382"/>
    <x v="12"/>
  </r>
  <r>
    <x v="105"/>
    <x v="15"/>
  </r>
  <r>
    <x v="383"/>
    <x v="12"/>
  </r>
  <r>
    <x v="384"/>
    <x v="6"/>
  </r>
  <r>
    <x v="385"/>
    <x v="6"/>
  </r>
  <r>
    <x v="233"/>
    <x v="5"/>
  </r>
  <r>
    <x v="260"/>
    <x v="7"/>
  </r>
  <r>
    <x v="164"/>
    <x v="18"/>
  </r>
  <r>
    <x v="121"/>
    <x v="15"/>
  </r>
  <r>
    <x v="240"/>
    <x v="13"/>
  </r>
  <r>
    <x v="103"/>
    <x v="14"/>
  </r>
  <r>
    <x v="105"/>
    <x v="15"/>
  </r>
  <r>
    <x v="199"/>
    <x v="14"/>
  </r>
  <r>
    <x v="386"/>
    <x v="6"/>
  </r>
  <r>
    <x v="72"/>
    <x v="14"/>
  </r>
  <r>
    <x v="72"/>
    <x v="14"/>
  </r>
  <r>
    <x v="387"/>
    <x v="0"/>
  </r>
  <r>
    <x v="290"/>
    <x v="21"/>
  </r>
  <r>
    <x v="86"/>
    <x v="3"/>
  </r>
  <r>
    <x v="388"/>
    <x v="6"/>
  </r>
  <r>
    <x v="66"/>
    <x v="14"/>
  </r>
  <r>
    <x v="389"/>
    <x v="12"/>
  </r>
  <r>
    <x v="390"/>
    <x v="0"/>
  </r>
  <r>
    <x v="391"/>
    <x v="12"/>
  </r>
  <r>
    <x v="72"/>
    <x v="14"/>
  </r>
  <r>
    <x v="86"/>
    <x v="3"/>
  </r>
  <r>
    <x v="390"/>
    <x v="0"/>
  </r>
  <r>
    <x v="392"/>
    <x v="12"/>
  </r>
  <r>
    <x v="143"/>
    <x v="14"/>
  </r>
  <r>
    <x v="78"/>
    <x v="15"/>
  </r>
  <r>
    <x v="393"/>
    <x v="6"/>
  </r>
  <r>
    <x v="359"/>
    <x v="14"/>
  </r>
  <r>
    <x v="86"/>
    <x v="3"/>
  </r>
  <r>
    <x v="359"/>
    <x v="14"/>
  </r>
  <r>
    <x v="394"/>
    <x v="14"/>
  </r>
  <r>
    <x v="289"/>
    <x v="15"/>
  </r>
  <r>
    <x v="105"/>
    <x v="15"/>
  </r>
  <r>
    <x v="191"/>
    <x v="13"/>
  </r>
  <r>
    <x v="395"/>
    <x v="14"/>
  </r>
  <r>
    <x v="207"/>
    <x v="17"/>
  </r>
  <r>
    <x v="396"/>
    <x v="12"/>
  </r>
  <r>
    <x v="397"/>
    <x v="12"/>
  </r>
  <r>
    <x v="164"/>
    <x v="18"/>
  </r>
  <r>
    <x v="398"/>
    <x v="12"/>
  </r>
  <r>
    <x v="214"/>
    <x v="0"/>
  </r>
  <r>
    <x v="399"/>
    <x v="17"/>
  </r>
  <r>
    <x v="111"/>
    <x v="13"/>
  </r>
  <r>
    <x v="390"/>
    <x v="0"/>
  </r>
  <r>
    <x v="400"/>
    <x v="12"/>
  </r>
  <r>
    <x v="347"/>
    <x v="6"/>
  </r>
  <r>
    <x v="401"/>
    <x v="14"/>
  </r>
  <r>
    <x v="402"/>
    <x v="14"/>
  </r>
  <r>
    <x v="103"/>
    <x v="14"/>
  </r>
  <r>
    <x v="154"/>
    <x v="15"/>
  </r>
  <r>
    <x v="403"/>
    <x v="17"/>
  </r>
  <r>
    <x v="329"/>
    <x v="17"/>
  </r>
  <r>
    <x v="404"/>
    <x v="12"/>
  </r>
  <r>
    <x v="240"/>
    <x v="13"/>
  </r>
  <r>
    <x v="405"/>
    <x v="3"/>
  </r>
  <r>
    <x v="164"/>
    <x v="18"/>
  </r>
  <r>
    <x v="264"/>
    <x v="12"/>
  </r>
  <r>
    <x v="406"/>
    <x v="12"/>
  </r>
  <r>
    <x v="158"/>
    <x v="14"/>
  </r>
  <r>
    <x v="117"/>
    <x v="17"/>
  </r>
  <r>
    <x v="407"/>
    <x v="0"/>
  </r>
  <r>
    <x v="408"/>
    <x v="3"/>
  </r>
  <r>
    <x v="86"/>
    <x v="3"/>
  </r>
  <r>
    <x v="409"/>
    <x v="13"/>
  </r>
  <r>
    <x v="68"/>
    <x v="15"/>
  </r>
  <r>
    <x v="410"/>
    <x v="15"/>
  </r>
  <r>
    <x v="411"/>
    <x v="12"/>
  </r>
  <r>
    <x v="264"/>
    <x v="12"/>
  </r>
  <r>
    <x v="202"/>
    <x v="13"/>
  </r>
  <r>
    <x v="412"/>
    <x v="0"/>
  </r>
  <r>
    <x v="28"/>
    <x v="4"/>
  </r>
  <r>
    <x v="295"/>
    <x v="12"/>
  </r>
  <r>
    <x v="413"/>
    <x v="6"/>
  </r>
  <r>
    <x v="68"/>
    <x v="15"/>
  </r>
  <r>
    <x v="212"/>
    <x v="5"/>
  </r>
  <r>
    <x v="414"/>
    <x v="7"/>
  </r>
  <r>
    <x v="415"/>
    <x v="15"/>
  </r>
  <r>
    <x v="164"/>
    <x v="18"/>
  </r>
  <r>
    <x v="416"/>
    <x v="7"/>
  </r>
  <r>
    <x v="86"/>
    <x v="3"/>
  </r>
  <r>
    <x v="124"/>
    <x v="14"/>
  </r>
  <r>
    <x v="156"/>
    <x v="12"/>
  </r>
  <r>
    <x v="417"/>
    <x v="0"/>
  </r>
  <r>
    <x v="418"/>
    <x v="12"/>
  </r>
  <r>
    <x v="66"/>
    <x v="14"/>
  </r>
  <r>
    <x v="72"/>
    <x v="14"/>
  </r>
  <r>
    <x v="378"/>
    <x v="3"/>
  </r>
  <r>
    <x v="66"/>
    <x v="14"/>
  </r>
  <r>
    <x v="372"/>
    <x v="12"/>
  </r>
  <r>
    <x v="378"/>
    <x v="3"/>
  </r>
  <r>
    <x v="379"/>
    <x v="0"/>
  </r>
  <r>
    <x v="174"/>
    <x v="14"/>
  </r>
  <r>
    <x v="419"/>
    <x v="22"/>
  </r>
  <r>
    <x v="226"/>
    <x v="3"/>
  </r>
  <r>
    <x v="379"/>
    <x v="0"/>
  </r>
  <r>
    <x v="420"/>
    <x v="7"/>
  </r>
  <r>
    <x v="378"/>
    <x v="3"/>
  </r>
  <r>
    <x v="372"/>
    <x v="12"/>
  </r>
  <r>
    <x v="378"/>
    <x v="3"/>
  </r>
  <r>
    <x v="264"/>
    <x v="12"/>
  </r>
  <r>
    <x v="421"/>
    <x v="7"/>
  </r>
  <r>
    <x v="164"/>
    <x v="18"/>
  </r>
  <r>
    <x v="422"/>
    <x v="12"/>
  </r>
  <r>
    <x v="167"/>
    <x v="17"/>
  </r>
  <r>
    <x v="302"/>
    <x v="12"/>
  </r>
  <r>
    <x v="104"/>
    <x v="12"/>
  </r>
  <r>
    <x v="289"/>
    <x v="15"/>
  </r>
  <r>
    <x v="283"/>
    <x v="14"/>
  </r>
  <r>
    <x v="74"/>
    <x v="12"/>
  </r>
  <r>
    <x v="423"/>
    <x v="6"/>
  </r>
  <r>
    <x v="164"/>
    <x v="18"/>
  </r>
  <r>
    <x v="346"/>
    <x v="3"/>
  </r>
  <r>
    <x v="164"/>
    <x v="18"/>
  </r>
  <r>
    <x v="424"/>
    <x v="13"/>
  </r>
  <r>
    <x v="116"/>
    <x v="13"/>
  </r>
  <r>
    <x v="425"/>
    <x v="0"/>
  </r>
  <r>
    <x v="264"/>
    <x v="12"/>
  </r>
  <r>
    <x v="378"/>
    <x v="3"/>
  </r>
  <r>
    <x v="164"/>
    <x v="18"/>
  </r>
  <r>
    <x v="77"/>
    <x v="16"/>
  </r>
  <r>
    <x v="299"/>
    <x v="6"/>
  </r>
  <r>
    <x v="254"/>
    <x v="1"/>
  </r>
  <r>
    <x v="264"/>
    <x v="12"/>
  </r>
  <r>
    <x v="164"/>
    <x v="18"/>
  </r>
  <r>
    <x v="426"/>
    <x v="13"/>
  </r>
  <r>
    <x v="427"/>
    <x v="14"/>
  </r>
  <r>
    <x v="66"/>
    <x v="14"/>
  </r>
  <r>
    <x v="66"/>
    <x v="14"/>
  </r>
  <r>
    <x v="105"/>
    <x v="15"/>
  </r>
  <r>
    <x v="428"/>
    <x v="2"/>
  </r>
  <r>
    <x v="428"/>
    <x v="2"/>
  </r>
  <r>
    <x v="429"/>
    <x v="5"/>
  </r>
  <r>
    <x v="429"/>
    <x v="5"/>
  </r>
  <r>
    <x v="131"/>
    <x v="3"/>
  </r>
  <r>
    <x v="376"/>
    <x v="12"/>
  </r>
  <r>
    <x v="338"/>
    <x v="1"/>
  </r>
  <r>
    <x v="86"/>
    <x v="3"/>
  </r>
  <r>
    <x v="66"/>
    <x v="14"/>
  </r>
  <r>
    <x v="66"/>
    <x v="14"/>
  </r>
  <r>
    <x v="66"/>
    <x v="14"/>
  </r>
  <r>
    <x v="260"/>
    <x v="7"/>
  </r>
  <r>
    <x v="346"/>
    <x v="3"/>
  </r>
  <r>
    <x v="346"/>
    <x v="3"/>
  </r>
  <r>
    <x v="329"/>
    <x v="17"/>
  </r>
  <r>
    <x v="430"/>
    <x v="6"/>
  </r>
  <r>
    <x v="390"/>
    <x v="0"/>
  </r>
  <r>
    <x v="431"/>
    <x v="3"/>
  </r>
  <r>
    <x v="432"/>
    <x v="13"/>
  </r>
  <r>
    <x v="433"/>
    <x v="15"/>
  </r>
  <r>
    <x v="103"/>
    <x v="14"/>
  </r>
  <r>
    <x v="105"/>
    <x v="15"/>
  </r>
  <r>
    <x v="328"/>
    <x v="17"/>
  </r>
  <r>
    <x v="328"/>
    <x v="17"/>
  </r>
  <r>
    <x v="164"/>
    <x v="18"/>
  </r>
  <r>
    <x v="434"/>
    <x v="14"/>
  </r>
  <r>
    <x v="435"/>
    <x v="3"/>
  </r>
  <r>
    <x v="436"/>
    <x v="0"/>
  </r>
  <r>
    <x v="437"/>
    <x v="0"/>
  </r>
  <r>
    <x v="289"/>
    <x v="15"/>
  </r>
  <r>
    <x v="438"/>
    <x v="4"/>
  </r>
  <r>
    <x v="439"/>
    <x v="1"/>
  </r>
  <r>
    <x v="274"/>
    <x v="12"/>
  </r>
  <r>
    <x v="440"/>
    <x v="14"/>
  </r>
  <r>
    <x v="164"/>
    <x v="18"/>
  </r>
  <r>
    <x v="441"/>
    <x v="12"/>
  </r>
  <r>
    <x v="72"/>
    <x v="14"/>
  </r>
  <r>
    <x v="273"/>
    <x v="7"/>
  </r>
  <r>
    <x v="265"/>
    <x v="5"/>
  </r>
  <r>
    <x v="72"/>
    <x v="14"/>
  </r>
  <r>
    <x v="442"/>
    <x v="17"/>
  </r>
  <r>
    <x v="274"/>
    <x v="12"/>
  </r>
  <r>
    <x v="191"/>
    <x v="13"/>
  </r>
  <r>
    <x v="443"/>
    <x v="15"/>
  </r>
  <r>
    <x v="105"/>
    <x v="15"/>
  </r>
  <r>
    <x v="273"/>
    <x v="7"/>
  </r>
  <r>
    <x v="444"/>
    <x v="1"/>
  </r>
  <r>
    <x v="240"/>
    <x v="13"/>
  </r>
  <r>
    <x v="78"/>
    <x v="15"/>
  </r>
  <r>
    <x v="445"/>
    <x v="2"/>
  </r>
  <r>
    <x v="365"/>
    <x v="12"/>
  </r>
  <r>
    <x v="446"/>
    <x v="5"/>
  </r>
  <r>
    <x v="103"/>
    <x v="14"/>
  </r>
  <r>
    <x v="426"/>
    <x v="13"/>
  </r>
  <r>
    <x v="401"/>
    <x v="14"/>
  </r>
  <r>
    <x v="447"/>
    <x v="13"/>
  </r>
  <r>
    <x v="273"/>
    <x v="7"/>
  </r>
  <r>
    <x v="448"/>
    <x v="5"/>
  </r>
  <r>
    <x v="449"/>
    <x v="17"/>
  </r>
  <r>
    <x v="450"/>
    <x v="12"/>
  </r>
  <r>
    <x v="359"/>
    <x v="14"/>
  </r>
  <r>
    <x v="164"/>
    <x v="18"/>
  </r>
  <r>
    <x v="346"/>
    <x v="3"/>
  </r>
  <r>
    <x v="365"/>
    <x v="12"/>
  </r>
  <r>
    <x v="443"/>
    <x v="15"/>
  </r>
  <r>
    <x v="105"/>
    <x v="15"/>
  </r>
  <r>
    <x v="68"/>
    <x v="15"/>
  </r>
  <r>
    <x v="451"/>
    <x v="23"/>
  </r>
  <r>
    <x v="452"/>
    <x v="12"/>
  </r>
  <r>
    <x v="453"/>
    <x v="6"/>
  </r>
  <r>
    <x v="454"/>
    <x v="12"/>
  </r>
  <r>
    <x v="455"/>
    <x v="3"/>
  </r>
  <r>
    <x v="329"/>
    <x v="17"/>
  </r>
  <r>
    <x v="164"/>
    <x v="18"/>
  </r>
  <r>
    <x v="456"/>
    <x v="17"/>
  </r>
  <r>
    <x v="457"/>
    <x v="14"/>
  </r>
  <r>
    <x v="458"/>
    <x v="17"/>
  </r>
  <r>
    <x v="274"/>
    <x v="12"/>
  </r>
  <r>
    <x v="459"/>
    <x v="13"/>
  </r>
  <r>
    <x v="103"/>
    <x v="14"/>
  </r>
  <r>
    <x v="460"/>
    <x v="13"/>
  </r>
  <r>
    <x v="461"/>
    <x v="4"/>
  </r>
  <r>
    <x v="79"/>
    <x v="15"/>
  </r>
  <r>
    <x v="129"/>
    <x v="14"/>
  </r>
  <r>
    <x v="158"/>
    <x v="14"/>
  </r>
  <r>
    <x v="451"/>
    <x v="23"/>
  </r>
  <r>
    <x v="462"/>
    <x v="14"/>
  </r>
  <r>
    <x v="463"/>
    <x v="4"/>
  </r>
  <r>
    <x v="393"/>
    <x v="6"/>
  </r>
  <r>
    <x v="105"/>
    <x v="15"/>
  </r>
  <r>
    <x v="299"/>
    <x v="6"/>
  </r>
  <r>
    <x v="105"/>
    <x v="15"/>
  </r>
  <r>
    <x v="393"/>
    <x v="6"/>
  </r>
  <r>
    <x v="264"/>
    <x v="12"/>
  </r>
  <r>
    <x v="451"/>
    <x v="23"/>
  </r>
  <r>
    <x v="167"/>
    <x v="17"/>
  </r>
  <r>
    <x v="164"/>
    <x v="18"/>
  </r>
  <r>
    <x v="464"/>
    <x v="3"/>
  </r>
  <r>
    <x v="69"/>
    <x v="14"/>
  </r>
  <r>
    <x v="72"/>
    <x v="14"/>
  </r>
  <r>
    <x v="164"/>
    <x v="18"/>
  </r>
  <r>
    <x v="302"/>
    <x v="12"/>
  </r>
  <r>
    <x v="224"/>
    <x v="0"/>
  </r>
  <r>
    <x v="86"/>
    <x v="3"/>
  </r>
  <r>
    <x v="465"/>
    <x v="6"/>
  </r>
  <r>
    <x v="378"/>
    <x v="3"/>
  </r>
  <r>
    <x v="201"/>
    <x v="6"/>
  </r>
  <r>
    <x v="428"/>
    <x v="2"/>
  </r>
  <r>
    <x v="378"/>
    <x v="3"/>
  </r>
  <r>
    <x v="264"/>
    <x v="12"/>
  </r>
  <r>
    <x v="428"/>
    <x v="2"/>
  </r>
  <r>
    <x v="429"/>
    <x v="5"/>
  </r>
  <r>
    <x v="66"/>
    <x v="14"/>
  </r>
  <r>
    <x v="164"/>
    <x v="18"/>
  </r>
  <r>
    <x v="282"/>
    <x v="15"/>
  </r>
  <r>
    <x v="429"/>
    <x v="5"/>
  </r>
  <r>
    <x v="245"/>
    <x v="15"/>
  </r>
  <r>
    <x v="428"/>
    <x v="2"/>
  </r>
  <r>
    <x v="264"/>
    <x v="12"/>
  </r>
  <r>
    <x v="428"/>
    <x v="2"/>
  </r>
  <r>
    <x v="466"/>
    <x v="1"/>
  </r>
  <r>
    <x v="264"/>
    <x v="12"/>
  </r>
  <r>
    <x v="129"/>
    <x v="14"/>
  </r>
  <r>
    <x v="467"/>
    <x v="3"/>
  </r>
  <r>
    <x v="468"/>
    <x v="6"/>
  </r>
  <r>
    <x v="289"/>
    <x v="15"/>
  </r>
  <r>
    <x v="469"/>
    <x v="13"/>
  </r>
  <r>
    <x v="105"/>
    <x v="15"/>
  </r>
  <r>
    <x v="470"/>
    <x v="12"/>
  </r>
  <r>
    <x v="346"/>
    <x v="3"/>
  </r>
  <r>
    <x v="358"/>
    <x v="15"/>
  </r>
  <r>
    <x v="471"/>
    <x v="15"/>
  </r>
  <r>
    <x v="472"/>
    <x v="12"/>
  </r>
  <r>
    <x v="329"/>
    <x v="17"/>
  </r>
  <r>
    <x v="473"/>
    <x v="14"/>
  </r>
  <r>
    <x v="474"/>
    <x v="6"/>
  </r>
  <r>
    <x v="121"/>
    <x v="15"/>
  </r>
  <r>
    <x v="475"/>
    <x v="7"/>
  </r>
  <r>
    <x v="428"/>
    <x v="2"/>
  </r>
  <r>
    <x v="476"/>
    <x v="12"/>
  </r>
  <r>
    <x v="164"/>
    <x v="18"/>
  </r>
  <r>
    <x v="328"/>
    <x v="17"/>
  </r>
  <r>
    <x v="72"/>
    <x v="14"/>
  </r>
  <r>
    <x v="27"/>
    <x v="7"/>
  </r>
  <r>
    <x v="477"/>
    <x v="7"/>
  </r>
  <r>
    <x v="478"/>
    <x v="12"/>
  </r>
  <r>
    <x v="72"/>
    <x v="14"/>
  </r>
  <r>
    <x v="479"/>
    <x v="0"/>
  </r>
  <r>
    <x v="479"/>
    <x v="0"/>
  </r>
  <r>
    <x v="397"/>
    <x v="12"/>
  </r>
  <r>
    <x v="272"/>
    <x v="15"/>
  </r>
  <r>
    <x v="272"/>
    <x v="15"/>
  </r>
  <r>
    <x v="338"/>
    <x v="1"/>
  </r>
  <r>
    <x v="338"/>
    <x v="1"/>
  </r>
  <r>
    <x v="174"/>
    <x v="14"/>
  </r>
  <r>
    <x v="174"/>
    <x v="14"/>
  </r>
  <r>
    <x v="72"/>
    <x v="14"/>
  </r>
  <r>
    <x v="328"/>
    <x v="17"/>
  </r>
  <r>
    <x v="86"/>
    <x v="3"/>
  </r>
  <r>
    <x v="86"/>
    <x v="3"/>
  </r>
  <r>
    <x v="86"/>
    <x v="3"/>
  </r>
  <r>
    <x v="164"/>
    <x v="18"/>
  </r>
  <r>
    <x v="245"/>
    <x v="15"/>
  </r>
  <r>
    <x v="245"/>
    <x v="15"/>
  </r>
  <r>
    <x v="329"/>
    <x v="17"/>
  </r>
  <r>
    <x v="480"/>
    <x v="1"/>
  </r>
  <r>
    <x v="74"/>
    <x v="12"/>
  </r>
  <r>
    <x v="481"/>
    <x v="3"/>
  </r>
  <r>
    <x v="482"/>
    <x v="13"/>
  </r>
  <r>
    <x v="164"/>
    <x v="18"/>
  </r>
  <r>
    <x v="483"/>
    <x v="0"/>
  </r>
  <r>
    <x v="484"/>
    <x v="0"/>
  </r>
  <r>
    <x v="143"/>
    <x v="14"/>
  </r>
  <r>
    <x v="143"/>
    <x v="14"/>
  </r>
  <r>
    <x v="164"/>
    <x v="18"/>
  </r>
  <r>
    <x v="485"/>
    <x v="12"/>
  </r>
  <r>
    <x v="167"/>
    <x v="17"/>
  </r>
  <r>
    <x v="486"/>
    <x v="0"/>
  </r>
  <r>
    <x v="487"/>
    <x v="4"/>
  </r>
  <r>
    <x v="164"/>
    <x v="18"/>
  </r>
  <r>
    <x v="488"/>
    <x v="21"/>
  </r>
  <r>
    <x v="489"/>
    <x v="5"/>
  </r>
  <r>
    <x v="490"/>
    <x v="0"/>
  </r>
  <r>
    <x v="491"/>
    <x v="3"/>
  </r>
  <r>
    <x v="492"/>
    <x v="12"/>
  </r>
  <r>
    <x v="493"/>
    <x v="0"/>
  </r>
  <r>
    <x v="494"/>
    <x v="3"/>
  </r>
  <r>
    <x v="441"/>
    <x v="12"/>
  </r>
  <r>
    <x v="495"/>
    <x v="14"/>
  </r>
  <r>
    <x v="496"/>
    <x v="6"/>
  </r>
  <r>
    <x v="86"/>
    <x v="3"/>
  </r>
  <r>
    <x v="490"/>
    <x v="0"/>
  </r>
  <r>
    <x v="299"/>
    <x v="6"/>
  </r>
  <r>
    <x v="105"/>
    <x v="15"/>
  </r>
  <r>
    <x v="86"/>
    <x v="3"/>
  </r>
  <r>
    <x v="72"/>
    <x v="14"/>
  </r>
  <r>
    <x v="497"/>
    <x v="12"/>
  </r>
  <r>
    <x v="274"/>
    <x v="12"/>
  </r>
  <r>
    <x v="201"/>
    <x v="6"/>
  </r>
  <r>
    <x v="164"/>
    <x v="18"/>
  </r>
  <r>
    <x v="498"/>
    <x v="0"/>
  </r>
  <r>
    <x v="329"/>
    <x v="17"/>
  </r>
  <r>
    <x v="86"/>
    <x v="3"/>
  </r>
  <r>
    <x v="105"/>
    <x v="15"/>
  </r>
  <r>
    <x v="451"/>
    <x v="23"/>
  </r>
  <r>
    <x v="470"/>
    <x v="12"/>
  </r>
  <r>
    <x v="164"/>
    <x v="18"/>
  </r>
  <r>
    <x v="499"/>
    <x v="14"/>
  </r>
  <r>
    <x v="500"/>
    <x v="6"/>
  </r>
  <r>
    <x v="501"/>
    <x v="0"/>
  </r>
  <r>
    <x v="502"/>
    <x v="12"/>
  </r>
  <r>
    <x v="359"/>
    <x v="14"/>
  </r>
  <r>
    <x v="503"/>
    <x v="14"/>
  </r>
  <r>
    <x v="504"/>
    <x v="6"/>
  </r>
  <r>
    <x v="105"/>
    <x v="15"/>
  </r>
  <r>
    <x v="114"/>
    <x v="13"/>
  </r>
  <r>
    <x v="451"/>
    <x v="23"/>
  </r>
  <r>
    <x v="164"/>
    <x v="18"/>
  </r>
  <r>
    <x v="359"/>
    <x v="14"/>
  </r>
  <r>
    <x v="505"/>
    <x v="0"/>
  </r>
  <r>
    <x v="424"/>
    <x v="13"/>
  </r>
  <r>
    <x v="506"/>
    <x v="15"/>
  </r>
  <r>
    <x v="329"/>
    <x v="17"/>
  </r>
  <r>
    <x v="507"/>
    <x v="5"/>
  </r>
  <r>
    <x v="508"/>
    <x v="6"/>
  </r>
  <r>
    <x v="509"/>
    <x v="12"/>
  </r>
  <r>
    <x v="510"/>
    <x v="12"/>
  </r>
  <r>
    <x v="86"/>
    <x v="3"/>
  </r>
  <r>
    <x v="511"/>
    <x v="14"/>
  </r>
  <r>
    <x v="350"/>
    <x v="12"/>
  </r>
  <r>
    <x v="512"/>
    <x v="5"/>
  </r>
  <r>
    <x v="95"/>
    <x v="14"/>
  </r>
  <r>
    <x v="513"/>
    <x v="13"/>
  </r>
  <r>
    <x v="514"/>
    <x v="15"/>
  </r>
  <r>
    <x v="105"/>
    <x v="15"/>
  </r>
  <r>
    <x v="264"/>
    <x v="12"/>
  </r>
  <r>
    <x v="515"/>
    <x v="15"/>
  </r>
  <r>
    <x v="516"/>
    <x v="7"/>
  </r>
  <r>
    <x v="68"/>
    <x v="15"/>
  </r>
  <r>
    <x v="122"/>
    <x v="12"/>
  </r>
  <r>
    <x v="517"/>
    <x v="3"/>
  </r>
  <r>
    <x v="313"/>
    <x v="15"/>
  </r>
  <r>
    <x v="240"/>
    <x v="13"/>
  </r>
  <r>
    <x v="28"/>
    <x v="4"/>
  </r>
  <r>
    <x v="264"/>
    <x v="12"/>
  </r>
  <r>
    <x v="347"/>
    <x v="6"/>
  </r>
  <r>
    <x v="261"/>
    <x v="12"/>
  </r>
  <r>
    <x v="86"/>
    <x v="3"/>
  </r>
  <r>
    <x v="124"/>
    <x v="14"/>
  </r>
  <r>
    <x v="518"/>
    <x v="3"/>
  </r>
  <r>
    <x v="329"/>
    <x v="17"/>
  </r>
  <r>
    <x v="278"/>
    <x v="15"/>
  </r>
  <r>
    <x v="84"/>
    <x v="6"/>
  </r>
  <r>
    <x v="519"/>
    <x v="6"/>
  </r>
  <r>
    <x v="167"/>
    <x v="17"/>
  </r>
  <r>
    <x v="428"/>
    <x v="2"/>
  </r>
  <r>
    <x v="106"/>
    <x v="10"/>
  </r>
  <r>
    <x v="272"/>
    <x v="15"/>
  </r>
  <r>
    <x v="428"/>
    <x v="2"/>
  </r>
  <r>
    <x v="475"/>
    <x v="7"/>
  </r>
  <r>
    <x v="272"/>
    <x v="15"/>
  </r>
  <r>
    <x v="338"/>
    <x v="1"/>
  </r>
  <r>
    <x v="86"/>
    <x v="3"/>
  </r>
  <r>
    <x v="520"/>
    <x v="12"/>
  </r>
  <r>
    <x v="107"/>
    <x v="13"/>
  </r>
  <r>
    <x v="338"/>
    <x v="1"/>
  </r>
  <r>
    <x v="58"/>
    <x v="7"/>
  </r>
  <r>
    <x v="272"/>
    <x v="15"/>
  </r>
  <r>
    <x v="475"/>
    <x v="7"/>
  </r>
  <r>
    <x v="272"/>
    <x v="15"/>
  </r>
  <r>
    <x v="164"/>
    <x v="18"/>
  </r>
  <r>
    <x v="521"/>
    <x v="1"/>
  </r>
  <r>
    <x v="522"/>
    <x v="12"/>
  </r>
  <r>
    <x v="523"/>
    <x v="12"/>
  </r>
  <r>
    <x v="244"/>
    <x v="15"/>
  </r>
  <r>
    <x v="358"/>
    <x v="15"/>
  </r>
  <r>
    <x v="504"/>
    <x v="6"/>
  </r>
  <r>
    <x v="104"/>
    <x v="12"/>
  </r>
  <r>
    <x v="524"/>
    <x v="12"/>
  </r>
  <r>
    <x v="164"/>
    <x v="18"/>
  </r>
  <r>
    <x v="525"/>
    <x v="6"/>
  </r>
  <r>
    <x v="114"/>
    <x v="13"/>
  </r>
  <r>
    <x v="86"/>
    <x v="3"/>
  </r>
  <r>
    <x v="329"/>
    <x v="17"/>
  </r>
  <r>
    <x v="526"/>
    <x v="14"/>
  </r>
  <r>
    <x v="264"/>
    <x v="12"/>
  </r>
  <r>
    <x v="202"/>
    <x v="13"/>
  </r>
  <r>
    <x v="527"/>
    <x v="13"/>
  </r>
  <r>
    <x v="272"/>
    <x v="15"/>
  </r>
  <r>
    <x v="528"/>
    <x v="24"/>
  </r>
  <r>
    <x v="154"/>
    <x v="15"/>
  </r>
  <r>
    <x v="77"/>
    <x v="16"/>
  </r>
  <r>
    <x v="379"/>
    <x v="0"/>
  </r>
  <r>
    <x v="72"/>
    <x v="14"/>
  </r>
  <r>
    <x v="191"/>
    <x v="13"/>
  </r>
  <r>
    <x v="529"/>
    <x v="14"/>
  </r>
  <r>
    <x v="530"/>
    <x v="1"/>
  </r>
  <r>
    <x v="174"/>
    <x v="14"/>
  </r>
  <r>
    <x v="174"/>
    <x v="14"/>
  </r>
  <r>
    <x v="66"/>
    <x v="14"/>
  </r>
  <r>
    <x v="531"/>
    <x v="0"/>
  </r>
  <r>
    <x v="531"/>
    <x v="0"/>
  </r>
  <r>
    <x v="272"/>
    <x v="15"/>
  </r>
  <r>
    <x v="272"/>
    <x v="15"/>
  </r>
  <r>
    <x v="349"/>
    <x v="0"/>
  </r>
  <r>
    <x v="532"/>
    <x v="6"/>
  </r>
  <r>
    <x v="86"/>
    <x v="3"/>
  </r>
  <r>
    <x v="533"/>
    <x v="16"/>
  </r>
  <r>
    <x v="105"/>
    <x v="15"/>
  </r>
  <r>
    <x v="105"/>
    <x v="15"/>
  </r>
  <r>
    <x v="105"/>
    <x v="15"/>
  </r>
  <r>
    <x v="143"/>
    <x v="14"/>
  </r>
  <r>
    <x v="86"/>
    <x v="3"/>
  </r>
  <r>
    <x v="86"/>
    <x v="3"/>
  </r>
  <r>
    <x v="329"/>
    <x v="17"/>
  </r>
  <r>
    <x v="534"/>
    <x v="15"/>
  </r>
  <r>
    <x v="535"/>
    <x v="3"/>
  </r>
  <r>
    <x v="164"/>
    <x v="18"/>
  </r>
  <r>
    <x v="244"/>
    <x v="15"/>
  </r>
  <r>
    <x v="536"/>
    <x v="20"/>
  </r>
  <r>
    <x v="244"/>
    <x v="15"/>
  </r>
  <r>
    <x v="104"/>
    <x v="12"/>
  </r>
  <r>
    <x v="346"/>
    <x v="3"/>
  </r>
  <r>
    <x v="346"/>
    <x v="3"/>
  </r>
  <r>
    <x v="537"/>
    <x v="1"/>
  </r>
  <r>
    <x v="156"/>
    <x v="12"/>
  </r>
  <r>
    <x v="538"/>
    <x v="0"/>
  </r>
  <r>
    <x v="164"/>
    <x v="18"/>
  </r>
  <r>
    <x v="245"/>
    <x v="15"/>
  </r>
  <r>
    <x v="356"/>
    <x v="12"/>
  </r>
  <r>
    <x v="458"/>
    <x v="17"/>
  </r>
  <r>
    <x v="86"/>
    <x v="3"/>
  </r>
  <r>
    <x v="539"/>
    <x v="0"/>
  </r>
  <r>
    <x v="540"/>
    <x v="3"/>
  </r>
  <r>
    <x v="328"/>
    <x v="17"/>
  </r>
  <r>
    <x v="244"/>
    <x v="15"/>
  </r>
  <r>
    <x v="541"/>
    <x v="0"/>
  </r>
  <r>
    <x v="442"/>
    <x v="17"/>
  </r>
  <r>
    <x v="325"/>
    <x v="15"/>
  </r>
  <r>
    <x v="164"/>
    <x v="18"/>
  </r>
  <r>
    <x v="191"/>
    <x v="13"/>
  </r>
  <r>
    <x v="542"/>
    <x v="13"/>
  </r>
  <r>
    <x v="72"/>
    <x v="14"/>
  </r>
  <r>
    <x v="543"/>
    <x v="12"/>
  </r>
  <r>
    <x v="164"/>
    <x v="18"/>
  </r>
  <r>
    <x v="544"/>
    <x v="7"/>
  </r>
  <r>
    <x v="545"/>
    <x v="0"/>
  </r>
  <r>
    <x v="546"/>
    <x v="6"/>
  </r>
  <r>
    <x v="547"/>
    <x v="0"/>
  </r>
  <r>
    <x v="548"/>
    <x v="12"/>
  </r>
  <r>
    <x v="214"/>
    <x v="0"/>
  </r>
  <r>
    <x v="329"/>
    <x v="17"/>
  </r>
  <r>
    <x v="338"/>
    <x v="1"/>
  </r>
  <r>
    <x v="103"/>
    <x v="14"/>
  </r>
  <r>
    <x v="264"/>
    <x v="12"/>
  </r>
  <r>
    <x v="164"/>
    <x v="18"/>
  </r>
  <r>
    <x v="125"/>
    <x v="15"/>
  </r>
  <r>
    <x v="549"/>
    <x v="15"/>
  </r>
  <r>
    <x v="71"/>
    <x v="15"/>
  </r>
  <r>
    <x v="550"/>
    <x v="3"/>
  </r>
  <r>
    <x v="278"/>
    <x v="15"/>
  </r>
  <r>
    <x v="286"/>
    <x v="12"/>
  </r>
  <r>
    <x v="551"/>
    <x v="17"/>
  </r>
  <r>
    <x v="358"/>
    <x v="15"/>
  </r>
  <r>
    <x v="543"/>
    <x v="12"/>
  </r>
  <r>
    <x v="124"/>
    <x v="14"/>
  </r>
  <r>
    <x v="164"/>
    <x v="18"/>
  </r>
  <r>
    <x v="264"/>
    <x v="12"/>
  </r>
  <r>
    <x v="95"/>
    <x v="14"/>
  </r>
  <r>
    <x v="303"/>
    <x v="7"/>
  </r>
  <r>
    <x v="167"/>
    <x v="17"/>
  </r>
  <r>
    <x v="164"/>
    <x v="18"/>
  </r>
  <r>
    <x v="329"/>
    <x v="17"/>
  </r>
  <r>
    <x v="388"/>
    <x v="6"/>
  </r>
  <r>
    <x v="65"/>
    <x v="13"/>
  </r>
  <r>
    <x v="105"/>
    <x v="15"/>
  </r>
  <r>
    <x v="552"/>
    <x v="7"/>
  </r>
  <r>
    <x v="553"/>
    <x v="14"/>
  </r>
  <r>
    <x v="358"/>
    <x v="15"/>
  </r>
  <r>
    <x v="191"/>
    <x v="13"/>
  </r>
  <r>
    <x v="328"/>
    <x v="17"/>
  </r>
  <r>
    <x v="519"/>
    <x v="6"/>
  </r>
  <r>
    <x v="244"/>
    <x v="15"/>
  </r>
  <r>
    <x v="554"/>
    <x v="13"/>
  </r>
  <r>
    <x v="555"/>
    <x v="13"/>
  </r>
  <r>
    <x v="274"/>
    <x v="12"/>
  </r>
  <r>
    <x v="556"/>
    <x v="14"/>
  </r>
  <r>
    <x v="264"/>
    <x v="12"/>
  </r>
  <r>
    <x v="451"/>
    <x v="23"/>
  </r>
  <r>
    <x v="167"/>
    <x v="17"/>
  </r>
  <r>
    <x v="105"/>
    <x v="15"/>
  </r>
  <r>
    <x v="119"/>
    <x v="12"/>
  </r>
  <r>
    <x v="557"/>
    <x v="13"/>
  </r>
  <r>
    <x v="123"/>
    <x v="14"/>
  </r>
  <r>
    <x v="546"/>
    <x v="6"/>
  </r>
  <r>
    <x v="68"/>
    <x v="15"/>
  </r>
  <r>
    <x v="558"/>
    <x v="0"/>
  </r>
  <r>
    <x v="415"/>
    <x v="15"/>
  </r>
  <r>
    <x v="287"/>
    <x v="0"/>
  </r>
  <r>
    <x v="559"/>
    <x v="14"/>
  </r>
  <r>
    <x v="329"/>
    <x v="17"/>
  </r>
  <r>
    <x v="356"/>
    <x v="12"/>
  </r>
  <r>
    <x v="105"/>
    <x v="15"/>
  </r>
  <r>
    <x v="105"/>
    <x v="15"/>
  </r>
  <r>
    <x v="560"/>
    <x v="12"/>
  </r>
  <r>
    <x v="272"/>
    <x v="15"/>
  </r>
  <r>
    <x v="390"/>
    <x v="0"/>
  </r>
  <r>
    <x v="531"/>
    <x v="0"/>
  </r>
  <r>
    <x v="272"/>
    <x v="15"/>
  </r>
  <r>
    <x v="527"/>
    <x v="13"/>
  </r>
  <r>
    <x v="531"/>
    <x v="0"/>
  </r>
  <r>
    <x v="272"/>
    <x v="15"/>
  </r>
  <r>
    <x v="561"/>
    <x v="5"/>
  </r>
  <r>
    <x v="562"/>
    <x v="3"/>
  </r>
  <r>
    <x v="104"/>
    <x v="12"/>
  </r>
  <r>
    <x v="272"/>
    <x v="15"/>
  </r>
  <r>
    <x v="272"/>
    <x v="15"/>
  </r>
  <r>
    <x v="531"/>
    <x v="0"/>
  </r>
  <r>
    <x v="527"/>
    <x v="13"/>
  </r>
  <r>
    <x v="531"/>
    <x v="0"/>
  </r>
  <r>
    <x v="164"/>
    <x v="18"/>
  </r>
  <r>
    <x v="86"/>
    <x v="3"/>
  </r>
  <r>
    <x v="156"/>
    <x v="12"/>
  </r>
  <r>
    <x v="240"/>
    <x v="13"/>
  </r>
  <r>
    <x v="103"/>
    <x v="14"/>
  </r>
  <r>
    <x v="371"/>
    <x v="7"/>
  </r>
  <r>
    <x v="164"/>
    <x v="18"/>
  </r>
  <r>
    <x v="188"/>
    <x v="12"/>
  </r>
  <r>
    <x v="58"/>
    <x v="7"/>
  </r>
  <r>
    <x v="563"/>
    <x v="6"/>
  </r>
  <r>
    <x v="191"/>
    <x v="13"/>
  </r>
  <r>
    <x v="564"/>
    <x v="6"/>
  </r>
  <r>
    <x v="164"/>
    <x v="18"/>
  </r>
  <r>
    <x v="329"/>
    <x v="17"/>
  </r>
  <r>
    <x v="565"/>
    <x v="25"/>
  </r>
  <r>
    <x v="566"/>
    <x v="12"/>
  </r>
  <r>
    <x v="196"/>
    <x v="12"/>
  </r>
  <r>
    <x v="272"/>
    <x v="15"/>
  </r>
  <r>
    <x v="531"/>
    <x v="0"/>
  </r>
  <r>
    <x v="326"/>
    <x v="17"/>
  </r>
  <r>
    <x v="567"/>
    <x v="6"/>
  </r>
  <r>
    <x v="568"/>
    <x v="13"/>
  </r>
  <r>
    <x v="429"/>
    <x v="5"/>
  </r>
  <r>
    <x v="569"/>
    <x v="12"/>
  </r>
  <r>
    <x v="74"/>
    <x v="12"/>
  </r>
  <r>
    <x v="570"/>
    <x v="14"/>
  </r>
  <r>
    <x v="264"/>
    <x v="12"/>
  </r>
  <r>
    <x v="532"/>
    <x v="6"/>
  </r>
  <r>
    <x v="532"/>
    <x v="6"/>
  </r>
  <r>
    <x v="571"/>
    <x v="3"/>
  </r>
  <r>
    <x v="572"/>
    <x v="21"/>
  </r>
  <r>
    <x v="573"/>
    <x v="15"/>
  </r>
  <r>
    <x v="574"/>
    <x v="7"/>
  </r>
  <r>
    <x v="575"/>
    <x v="3"/>
  </r>
  <r>
    <x v="72"/>
    <x v="14"/>
  </r>
  <r>
    <x v="72"/>
    <x v="14"/>
  </r>
  <r>
    <x v="329"/>
    <x v="17"/>
  </r>
  <r>
    <x v="329"/>
    <x v="17"/>
  </r>
  <r>
    <x v="249"/>
    <x v="12"/>
  </r>
  <r>
    <x v="249"/>
    <x v="12"/>
  </r>
  <r>
    <x v="249"/>
    <x v="12"/>
  </r>
  <r>
    <x v="346"/>
    <x v="3"/>
  </r>
  <r>
    <x v="576"/>
    <x v="16"/>
  </r>
  <r>
    <x v="78"/>
    <x v="15"/>
  </r>
  <r>
    <x v="329"/>
    <x v="17"/>
  </r>
  <r>
    <x v="577"/>
    <x v="3"/>
  </r>
  <r>
    <x v="105"/>
    <x v="15"/>
  </r>
  <r>
    <x v="578"/>
    <x v="7"/>
  </r>
  <r>
    <x v="86"/>
    <x v="3"/>
  </r>
  <r>
    <x v="326"/>
    <x v="17"/>
  </r>
  <r>
    <x v="86"/>
    <x v="3"/>
  </r>
  <r>
    <x v="188"/>
    <x v="12"/>
  </r>
  <r>
    <x v="245"/>
    <x v="15"/>
  </r>
  <r>
    <x v="245"/>
    <x v="15"/>
  </r>
  <r>
    <x v="164"/>
    <x v="18"/>
  </r>
  <r>
    <x v="117"/>
    <x v="17"/>
  </r>
  <r>
    <x v="382"/>
    <x v="12"/>
  </r>
  <r>
    <x v="579"/>
    <x v="15"/>
  </r>
  <r>
    <x v="580"/>
    <x v="0"/>
  </r>
  <r>
    <x v="175"/>
    <x v="3"/>
  </r>
  <r>
    <x v="66"/>
    <x v="14"/>
  </r>
  <r>
    <x v="581"/>
    <x v="15"/>
  </r>
  <r>
    <x v="582"/>
    <x v="6"/>
  </r>
  <r>
    <x v="583"/>
    <x v="26"/>
  </r>
  <r>
    <x v="584"/>
    <x v="3"/>
  </r>
  <r>
    <x v="585"/>
    <x v="4"/>
  </r>
  <r>
    <x v="164"/>
    <x v="18"/>
  </r>
  <r>
    <x v="273"/>
    <x v="7"/>
  </r>
  <r>
    <x v="191"/>
    <x v="13"/>
  </r>
  <r>
    <x v="586"/>
    <x v="3"/>
  </r>
  <r>
    <x v="587"/>
    <x v="3"/>
  </r>
  <r>
    <x v="539"/>
    <x v="0"/>
  </r>
  <r>
    <x v="397"/>
    <x v="12"/>
  </r>
  <r>
    <x v="120"/>
    <x v="12"/>
  </r>
  <r>
    <x v="588"/>
    <x v="13"/>
  </r>
  <r>
    <x v="390"/>
    <x v="0"/>
  </r>
  <r>
    <x v="589"/>
    <x v="12"/>
  </r>
  <r>
    <x v="401"/>
    <x v="14"/>
  </r>
  <r>
    <x v="590"/>
    <x v="14"/>
  </r>
  <r>
    <x v="167"/>
    <x v="17"/>
  </r>
  <r>
    <x v="264"/>
    <x v="12"/>
  </r>
  <r>
    <x v="329"/>
    <x v="17"/>
  </r>
  <r>
    <x v="154"/>
    <x v="15"/>
  </r>
  <r>
    <x v="86"/>
    <x v="3"/>
  </r>
  <r>
    <x v="393"/>
    <x v="6"/>
  </r>
  <r>
    <x v="591"/>
    <x v="12"/>
  </r>
  <r>
    <x v="592"/>
    <x v="14"/>
  </r>
  <r>
    <x v="593"/>
    <x v="12"/>
  </r>
  <r>
    <x v="594"/>
    <x v="12"/>
  </r>
  <r>
    <x v="329"/>
    <x v="17"/>
  </r>
  <r>
    <x v="167"/>
    <x v="17"/>
  </r>
  <r>
    <x v="300"/>
    <x v="12"/>
  </r>
  <r>
    <x v="595"/>
    <x v="12"/>
  </r>
  <r>
    <x v="66"/>
    <x v="14"/>
  </r>
  <r>
    <x v="120"/>
    <x v="12"/>
  </r>
  <r>
    <x v="120"/>
    <x v="12"/>
  </r>
  <r>
    <x v="164"/>
    <x v="18"/>
  </r>
  <r>
    <x v="295"/>
    <x v="12"/>
  </r>
  <r>
    <x v="519"/>
    <x v="6"/>
  </r>
  <r>
    <x v="120"/>
    <x v="12"/>
  </r>
  <r>
    <x v="596"/>
    <x v="13"/>
  </r>
  <r>
    <x v="359"/>
    <x v="14"/>
  </r>
  <r>
    <x v="329"/>
    <x v="17"/>
  </r>
  <r>
    <x v="66"/>
    <x v="14"/>
  </r>
  <r>
    <x v="597"/>
    <x v="6"/>
  </r>
  <r>
    <x v="274"/>
    <x v="12"/>
  </r>
  <r>
    <x v="388"/>
    <x v="6"/>
  </r>
  <r>
    <x v="598"/>
    <x v="0"/>
  </r>
  <r>
    <x v="103"/>
    <x v="14"/>
  </r>
  <r>
    <x v="599"/>
    <x v="12"/>
  </r>
  <r>
    <x v="512"/>
    <x v="5"/>
  </r>
  <r>
    <x v="268"/>
    <x v="12"/>
  </r>
  <r>
    <x v="86"/>
    <x v="3"/>
  </r>
  <r>
    <x v="329"/>
    <x v="17"/>
  </r>
  <r>
    <x v="600"/>
    <x v="11"/>
  </r>
  <r>
    <x v="601"/>
    <x v="3"/>
  </r>
  <r>
    <x v="86"/>
    <x v="3"/>
  </r>
  <r>
    <x v="602"/>
    <x v="12"/>
  </r>
  <r>
    <x v="164"/>
    <x v="18"/>
  </r>
  <r>
    <x v="309"/>
    <x v="12"/>
  </r>
  <r>
    <x v="249"/>
    <x v="12"/>
  </r>
  <r>
    <x v="164"/>
    <x v="18"/>
  </r>
  <r>
    <x v="224"/>
    <x v="0"/>
  </r>
  <r>
    <x v="129"/>
    <x v="14"/>
  </r>
  <r>
    <x v="393"/>
    <x v="6"/>
  </r>
  <r>
    <x v="451"/>
    <x v="23"/>
  </r>
  <r>
    <x v="603"/>
    <x v="12"/>
  </r>
  <r>
    <x v="604"/>
    <x v="14"/>
  </r>
  <r>
    <x v="167"/>
    <x v="17"/>
  </r>
  <r>
    <x v="605"/>
    <x v="4"/>
  </r>
  <r>
    <x v="329"/>
    <x v="17"/>
  </r>
  <r>
    <x v="606"/>
    <x v="0"/>
  </r>
  <r>
    <x v="313"/>
    <x v="15"/>
  </r>
  <r>
    <x v="607"/>
    <x v="12"/>
  </r>
  <r>
    <x v="244"/>
    <x v="15"/>
  </r>
  <r>
    <x v="531"/>
    <x v="0"/>
  </r>
  <r>
    <x v="264"/>
    <x v="12"/>
  </r>
  <r>
    <x v="573"/>
    <x v="15"/>
  </r>
  <r>
    <x v="531"/>
    <x v="0"/>
  </r>
  <r>
    <x v="272"/>
    <x v="15"/>
  </r>
  <r>
    <x v="573"/>
    <x v="15"/>
  </r>
  <r>
    <x v="575"/>
    <x v="3"/>
  </r>
  <r>
    <x v="608"/>
    <x v="0"/>
  </r>
  <r>
    <x v="609"/>
    <x v="14"/>
  </r>
  <r>
    <x v="105"/>
    <x v="15"/>
  </r>
  <r>
    <x v="575"/>
    <x v="3"/>
  </r>
  <r>
    <x v="184"/>
    <x v="5"/>
  </r>
  <r>
    <x v="573"/>
    <x v="15"/>
  </r>
  <r>
    <x v="272"/>
    <x v="15"/>
  </r>
  <r>
    <x v="573"/>
    <x v="15"/>
  </r>
  <r>
    <x v="329"/>
    <x v="17"/>
  </r>
  <r>
    <x v="164"/>
    <x v="18"/>
  </r>
  <r>
    <x v="610"/>
    <x v="4"/>
  </r>
  <r>
    <x v="107"/>
    <x v="13"/>
  </r>
  <r>
    <x v="611"/>
    <x v="3"/>
  </r>
  <r>
    <x v="66"/>
    <x v="14"/>
  </r>
  <r>
    <x v="612"/>
    <x v="20"/>
  </r>
  <r>
    <x v="164"/>
    <x v="18"/>
  </r>
  <r>
    <x v="125"/>
    <x v="15"/>
  </r>
  <r>
    <x v="86"/>
    <x v="3"/>
  </r>
  <r>
    <x v="176"/>
    <x v="3"/>
  </r>
  <r>
    <x v="191"/>
    <x v="13"/>
  </r>
  <r>
    <x v="329"/>
    <x v="17"/>
  </r>
  <r>
    <x v="329"/>
    <x v="17"/>
  </r>
  <r>
    <x v="326"/>
    <x v="17"/>
  </r>
  <r>
    <x v="613"/>
    <x v="14"/>
  </r>
  <r>
    <x v="167"/>
    <x v="17"/>
  </r>
  <r>
    <x v="614"/>
    <x v="6"/>
  </r>
  <r>
    <x v="573"/>
    <x v="15"/>
  </r>
  <r>
    <x v="615"/>
    <x v="14"/>
  </r>
  <r>
    <x v="78"/>
    <x v="15"/>
  </r>
  <r>
    <x v="371"/>
    <x v="7"/>
  </r>
  <r>
    <x v="338"/>
    <x v="1"/>
  </r>
  <r>
    <x v="390"/>
    <x v="0"/>
  </r>
  <r>
    <x v="616"/>
    <x v="13"/>
  </r>
  <r>
    <x v="617"/>
    <x v="6"/>
  </r>
  <r>
    <x v="103"/>
    <x v="14"/>
  </r>
  <r>
    <x v="72"/>
    <x v="14"/>
  </r>
  <r>
    <x v="72"/>
    <x v="14"/>
  </r>
  <r>
    <x v="191"/>
    <x v="13"/>
  </r>
  <r>
    <x v="164"/>
    <x v="18"/>
  </r>
  <r>
    <x v="116"/>
    <x v="13"/>
  </r>
  <r>
    <x v="618"/>
    <x v="27"/>
  </r>
  <r>
    <x v="619"/>
    <x v="22"/>
  </r>
  <r>
    <x v="103"/>
    <x v="14"/>
  </r>
  <r>
    <x v="103"/>
    <x v="14"/>
  </r>
  <r>
    <x v="329"/>
    <x v="17"/>
  </r>
  <r>
    <x v="329"/>
    <x v="17"/>
  </r>
  <r>
    <x v="92"/>
    <x v="1"/>
  </r>
  <r>
    <x v="92"/>
    <x v="1"/>
  </r>
  <r>
    <x v="92"/>
    <x v="1"/>
  </r>
  <r>
    <x v="245"/>
    <x v="15"/>
  </r>
  <r>
    <x v="164"/>
    <x v="18"/>
  </r>
  <r>
    <x v="224"/>
    <x v="0"/>
  </r>
  <r>
    <x v="329"/>
    <x v="17"/>
  </r>
  <r>
    <x v="620"/>
    <x v="4"/>
  </r>
  <r>
    <x v="346"/>
    <x v="3"/>
  </r>
  <r>
    <x v="621"/>
    <x v="5"/>
  </r>
  <r>
    <x v="191"/>
    <x v="13"/>
  </r>
  <r>
    <x v="123"/>
    <x v="14"/>
  </r>
  <r>
    <x v="622"/>
    <x v="0"/>
  </r>
  <r>
    <x v="623"/>
    <x v="13"/>
  </r>
  <r>
    <x v="86"/>
    <x v="3"/>
  </r>
  <r>
    <x v="86"/>
    <x v="3"/>
  </r>
  <r>
    <x v="329"/>
    <x v="17"/>
  </r>
  <r>
    <x v="624"/>
    <x v="0"/>
  </r>
  <r>
    <x v="105"/>
    <x v="15"/>
  </r>
  <r>
    <x v="625"/>
    <x v="17"/>
  </r>
  <r>
    <x v="164"/>
    <x v="18"/>
  </r>
  <r>
    <x v="626"/>
    <x v="6"/>
  </r>
  <r>
    <x v="28"/>
    <x v="4"/>
  </r>
  <r>
    <x v="346"/>
    <x v="3"/>
  </r>
  <r>
    <x v="594"/>
    <x v="12"/>
  </r>
  <r>
    <x v="164"/>
    <x v="18"/>
  </r>
  <r>
    <x v="627"/>
    <x v="6"/>
  </r>
  <r>
    <x v="264"/>
    <x v="12"/>
  </r>
  <r>
    <x v="628"/>
    <x v="25"/>
  </r>
  <r>
    <x v="191"/>
    <x v="13"/>
  </r>
  <r>
    <x v="629"/>
    <x v="3"/>
  </r>
  <r>
    <x v="630"/>
    <x v="0"/>
  </r>
  <r>
    <x v="631"/>
    <x v="12"/>
  </r>
  <r>
    <x v="582"/>
    <x v="6"/>
  </r>
  <r>
    <x v="358"/>
    <x v="15"/>
  </r>
  <r>
    <x v="212"/>
    <x v="5"/>
  </r>
  <r>
    <x v="285"/>
    <x v="14"/>
  </r>
  <r>
    <x v="66"/>
    <x v="14"/>
  </r>
  <r>
    <x v="69"/>
    <x v="14"/>
  </r>
  <r>
    <x v="451"/>
    <x v="23"/>
  </r>
  <r>
    <x v="632"/>
    <x v="6"/>
  </r>
  <r>
    <x v="106"/>
    <x v="10"/>
  </r>
  <r>
    <x v="295"/>
    <x v="12"/>
  </r>
  <r>
    <x v="329"/>
    <x v="17"/>
  </r>
  <r>
    <x v="633"/>
    <x v="12"/>
  </r>
  <r>
    <x v="546"/>
    <x v="6"/>
  </r>
  <r>
    <x v="240"/>
    <x v="13"/>
  </r>
  <r>
    <x v="634"/>
    <x v="12"/>
  </r>
  <r>
    <x v="635"/>
    <x v="15"/>
  </r>
  <r>
    <x v="635"/>
    <x v="15"/>
  </r>
  <r>
    <x v="636"/>
    <x v="12"/>
  </r>
  <r>
    <x v="329"/>
    <x v="17"/>
  </r>
  <r>
    <x v="637"/>
    <x v="12"/>
  </r>
  <r>
    <x v="105"/>
    <x v="15"/>
  </r>
  <r>
    <x v="638"/>
    <x v="3"/>
  </r>
  <r>
    <x v="639"/>
    <x v="14"/>
  </r>
  <r>
    <x v="212"/>
    <x v="5"/>
  </r>
  <r>
    <x v="212"/>
    <x v="5"/>
  </r>
  <r>
    <x v="640"/>
    <x v="13"/>
  </r>
  <r>
    <x v="641"/>
    <x v="5"/>
  </r>
  <r>
    <x v="268"/>
    <x v="12"/>
  </r>
  <r>
    <x v="212"/>
    <x v="5"/>
  </r>
  <r>
    <x v="329"/>
    <x v="17"/>
  </r>
  <r>
    <x v="642"/>
    <x v="2"/>
  </r>
  <r>
    <x v="329"/>
    <x v="17"/>
  </r>
  <r>
    <x v="174"/>
    <x v="14"/>
  </r>
  <r>
    <x v="249"/>
    <x v="12"/>
  </r>
  <r>
    <x v="397"/>
    <x v="12"/>
  </r>
  <r>
    <x v="294"/>
    <x v="17"/>
  </r>
  <r>
    <x v="643"/>
    <x v="0"/>
  </r>
  <r>
    <x v="644"/>
    <x v="7"/>
  </r>
  <r>
    <x v="105"/>
    <x v="15"/>
  </r>
  <r>
    <x v="645"/>
    <x v="0"/>
  </r>
  <r>
    <x v="69"/>
    <x v="14"/>
  </r>
  <r>
    <x v="646"/>
    <x v="0"/>
  </r>
  <r>
    <x v="329"/>
    <x v="17"/>
  </r>
  <r>
    <x v="647"/>
    <x v="13"/>
  </r>
  <r>
    <x v="66"/>
    <x v="14"/>
  </r>
  <r>
    <x v="648"/>
    <x v="14"/>
  </r>
  <r>
    <x v="273"/>
    <x v="7"/>
  </r>
  <r>
    <x v="164"/>
    <x v="18"/>
  </r>
  <r>
    <x v="106"/>
    <x v="10"/>
  </r>
  <r>
    <x v="649"/>
    <x v="5"/>
  </r>
  <r>
    <x v="650"/>
    <x v="19"/>
  </r>
  <r>
    <x v="210"/>
    <x v="0"/>
  </r>
  <r>
    <x v="103"/>
    <x v="14"/>
  </r>
  <r>
    <x v="78"/>
    <x v="15"/>
  </r>
  <r>
    <x v="264"/>
    <x v="12"/>
  </r>
  <r>
    <x v="86"/>
    <x v="3"/>
  </r>
  <r>
    <x v="651"/>
    <x v="15"/>
  </r>
  <r>
    <x v="347"/>
    <x v="6"/>
  </r>
  <r>
    <x v="72"/>
    <x v="14"/>
  </r>
  <r>
    <x v="329"/>
    <x v="17"/>
  </r>
  <r>
    <x v="244"/>
    <x v="15"/>
  </r>
  <r>
    <x v="652"/>
    <x v="6"/>
  </r>
  <r>
    <x v="164"/>
    <x v="18"/>
  </r>
  <r>
    <x v="653"/>
    <x v="7"/>
  </r>
  <r>
    <x v="573"/>
    <x v="15"/>
  </r>
  <r>
    <x v="274"/>
    <x v="12"/>
  </r>
  <r>
    <x v="116"/>
    <x v="13"/>
  </r>
  <r>
    <x v="573"/>
    <x v="15"/>
  </r>
  <r>
    <x v="614"/>
    <x v="6"/>
  </r>
  <r>
    <x v="116"/>
    <x v="13"/>
  </r>
  <r>
    <x v="140"/>
    <x v="15"/>
  </r>
  <r>
    <x v="442"/>
    <x v="17"/>
  </r>
  <r>
    <x v="329"/>
    <x v="17"/>
  </r>
  <r>
    <x v="397"/>
    <x v="12"/>
  </r>
  <r>
    <x v="140"/>
    <x v="15"/>
  </r>
  <r>
    <x v="654"/>
    <x v="22"/>
  </r>
  <r>
    <x v="116"/>
    <x v="13"/>
  </r>
  <r>
    <x v="614"/>
    <x v="6"/>
  </r>
  <r>
    <x v="116"/>
    <x v="13"/>
  </r>
  <r>
    <x v="329"/>
    <x v="17"/>
  </r>
  <r>
    <x v="329"/>
    <x v="17"/>
  </r>
  <r>
    <x v="86"/>
    <x v="3"/>
  </r>
  <r>
    <x v="273"/>
    <x v="7"/>
  </r>
  <r>
    <x v="359"/>
    <x v="14"/>
  </r>
  <r>
    <x v="366"/>
    <x v="0"/>
  </r>
  <r>
    <x v="326"/>
    <x v="17"/>
  </r>
  <r>
    <x v="655"/>
    <x v="7"/>
  </r>
  <r>
    <x v="656"/>
    <x v="6"/>
  </r>
  <r>
    <x v="74"/>
    <x v="12"/>
  </r>
  <r>
    <x v="657"/>
    <x v="0"/>
  </r>
  <r>
    <x v="658"/>
    <x v="3"/>
  </r>
  <r>
    <x v="329"/>
    <x v="17"/>
  </r>
  <r>
    <x v="329"/>
    <x v="17"/>
  </r>
  <r>
    <x v="329"/>
    <x v="17"/>
  </r>
  <r>
    <x v="164"/>
    <x v="18"/>
  </r>
  <r>
    <x v="309"/>
    <x v="12"/>
  </r>
  <r>
    <x v="659"/>
    <x v="22"/>
  </r>
  <r>
    <x v="116"/>
    <x v="13"/>
  </r>
  <r>
    <x v="660"/>
    <x v="13"/>
  </r>
  <r>
    <x v="124"/>
    <x v="14"/>
  </r>
  <r>
    <x v="66"/>
    <x v="14"/>
  </r>
  <r>
    <x v="661"/>
    <x v="14"/>
  </r>
  <r>
    <x v="157"/>
    <x v="0"/>
  </r>
  <r>
    <x v="164"/>
    <x v="18"/>
  </r>
  <r>
    <x v="261"/>
    <x v="12"/>
  </r>
  <r>
    <x v="86"/>
    <x v="3"/>
  </r>
  <r>
    <x v="103"/>
    <x v="14"/>
  </r>
  <r>
    <x v="103"/>
    <x v="14"/>
  </r>
  <r>
    <x v="662"/>
    <x v="7"/>
  </r>
  <r>
    <x v="52"/>
    <x v="5"/>
  </r>
  <r>
    <x v="164"/>
    <x v="18"/>
  </r>
  <r>
    <x v="164"/>
    <x v="18"/>
  </r>
  <r>
    <x v="164"/>
    <x v="18"/>
  </r>
  <r>
    <x v="86"/>
    <x v="3"/>
  </r>
  <r>
    <x v="86"/>
    <x v="3"/>
  </r>
  <r>
    <x v="329"/>
    <x v="17"/>
  </r>
  <r>
    <x v="329"/>
    <x v="17"/>
  </r>
  <r>
    <x v="79"/>
    <x v="15"/>
  </r>
  <r>
    <x v="79"/>
    <x v="15"/>
  </r>
  <r>
    <x v="79"/>
    <x v="15"/>
  </r>
  <r>
    <x v="86"/>
    <x v="3"/>
  </r>
  <r>
    <x v="401"/>
    <x v="14"/>
  </r>
  <r>
    <x v="663"/>
    <x v="6"/>
  </r>
  <r>
    <x v="329"/>
    <x v="17"/>
  </r>
  <r>
    <x v="164"/>
    <x v="18"/>
  </r>
  <r>
    <x v="105"/>
    <x v="15"/>
  </r>
  <r>
    <x v="664"/>
    <x v="13"/>
  </r>
  <r>
    <x v="174"/>
    <x v="14"/>
  </r>
  <r>
    <x v="665"/>
    <x v="3"/>
  </r>
  <r>
    <x v="346"/>
    <x v="3"/>
  </r>
  <r>
    <x v="86"/>
    <x v="3"/>
  </r>
  <r>
    <x v="666"/>
    <x v="16"/>
  </r>
  <r>
    <x v="666"/>
    <x v="16"/>
  </r>
  <r>
    <x v="329"/>
    <x v="17"/>
  </r>
  <r>
    <x v="121"/>
    <x v="15"/>
  </r>
  <r>
    <x v="667"/>
    <x v="13"/>
  </r>
  <r>
    <x v="668"/>
    <x v="3"/>
  </r>
  <r>
    <x v="366"/>
    <x v="0"/>
  </r>
  <r>
    <x v="164"/>
    <x v="18"/>
  </r>
  <r>
    <x v="669"/>
    <x v="21"/>
  </r>
  <r>
    <x v="670"/>
    <x v="21"/>
  </r>
  <r>
    <x v="671"/>
    <x v="22"/>
  </r>
  <r>
    <x v="672"/>
    <x v="6"/>
  </r>
  <r>
    <x v="164"/>
    <x v="18"/>
  </r>
  <r>
    <x v="673"/>
    <x v="12"/>
  </r>
  <r>
    <x v="326"/>
    <x v="17"/>
  </r>
  <r>
    <x v="544"/>
    <x v="7"/>
  </r>
  <r>
    <x v="174"/>
    <x v="14"/>
  </r>
  <r>
    <x v="164"/>
    <x v="18"/>
  </r>
  <r>
    <x v="674"/>
    <x v="22"/>
  </r>
  <r>
    <x v="594"/>
    <x v="12"/>
  </r>
  <r>
    <x v="490"/>
    <x v="0"/>
  </r>
  <r>
    <x v="167"/>
    <x v="17"/>
  </r>
  <r>
    <x v="78"/>
    <x v="15"/>
  </r>
  <r>
    <x v="675"/>
    <x v="13"/>
  </r>
  <r>
    <x v="124"/>
    <x v="14"/>
  </r>
  <r>
    <x v="164"/>
    <x v="18"/>
  </r>
  <r>
    <x v="164"/>
    <x v="18"/>
  </r>
  <r>
    <x v="191"/>
    <x v="13"/>
  </r>
  <r>
    <x v="676"/>
    <x v="6"/>
  </r>
  <r>
    <x v="329"/>
    <x v="17"/>
  </r>
  <r>
    <x v="677"/>
    <x v="7"/>
  </r>
  <r>
    <x v="678"/>
    <x v="3"/>
  </r>
  <r>
    <x v="156"/>
    <x v="12"/>
  </r>
  <r>
    <x v="164"/>
    <x v="18"/>
  </r>
  <r>
    <x v="679"/>
    <x v="6"/>
  </r>
  <r>
    <x v="679"/>
    <x v="6"/>
  </r>
  <r>
    <x v="86"/>
    <x v="3"/>
  </r>
  <r>
    <x v="329"/>
    <x v="17"/>
  </r>
  <r>
    <x v="401"/>
    <x v="14"/>
  </r>
  <r>
    <x v="680"/>
    <x v="12"/>
  </r>
  <r>
    <x v="681"/>
    <x v="9"/>
  </r>
  <r>
    <x v="167"/>
    <x v="17"/>
  </r>
  <r>
    <x v="167"/>
    <x v="17"/>
  </r>
  <r>
    <x v="167"/>
    <x v="17"/>
  </r>
  <r>
    <x v="639"/>
    <x v="14"/>
  </r>
  <r>
    <x v="393"/>
    <x v="6"/>
  </r>
  <r>
    <x v="69"/>
    <x v="14"/>
  </r>
  <r>
    <x v="167"/>
    <x v="17"/>
  </r>
  <r>
    <x v="329"/>
    <x v="17"/>
  </r>
  <r>
    <x v="519"/>
    <x v="6"/>
  </r>
  <r>
    <x v="329"/>
    <x v="17"/>
  </r>
  <r>
    <x v="682"/>
    <x v="14"/>
  </r>
  <r>
    <x v="164"/>
    <x v="18"/>
  </r>
  <r>
    <x v="683"/>
    <x v="0"/>
  </r>
  <r>
    <x v="684"/>
    <x v="22"/>
  </r>
  <r>
    <x v="274"/>
    <x v="12"/>
  </r>
  <r>
    <x v="685"/>
    <x v="12"/>
  </r>
  <r>
    <x v="164"/>
    <x v="18"/>
  </r>
  <r>
    <x v="121"/>
    <x v="15"/>
  </r>
  <r>
    <x v="686"/>
    <x v="12"/>
  </r>
  <r>
    <x v="687"/>
    <x v="1"/>
  </r>
  <r>
    <x v="329"/>
    <x v="17"/>
  </r>
  <r>
    <x v="688"/>
    <x v="14"/>
  </r>
  <r>
    <x v="689"/>
    <x v="3"/>
  </r>
  <r>
    <x v="690"/>
    <x v="15"/>
  </r>
  <r>
    <x v="66"/>
    <x v="14"/>
  </r>
  <r>
    <x v="110"/>
    <x v="13"/>
  </r>
  <r>
    <x v="191"/>
    <x v="13"/>
  </r>
  <r>
    <x v="691"/>
    <x v="5"/>
  </r>
  <r>
    <x v="164"/>
    <x v="18"/>
  </r>
  <r>
    <x v="119"/>
    <x v="12"/>
  </r>
  <r>
    <x v="692"/>
    <x v="12"/>
  </r>
  <r>
    <x v="124"/>
    <x v="14"/>
  </r>
  <r>
    <x v="546"/>
    <x v="6"/>
  </r>
  <r>
    <x v="329"/>
    <x v="17"/>
  </r>
  <r>
    <x v="397"/>
    <x v="12"/>
  </r>
  <r>
    <x v="68"/>
    <x v="15"/>
  </r>
  <r>
    <x v="86"/>
    <x v="3"/>
  </r>
  <r>
    <x v="329"/>
    <x v="17"/>
  </r>
  <r>
    <x v="103"/>
    <x v="14"/>
  </r>
  <r>
    <x v="120"/>
    <x v="12"/>
  </r>
  <r>
    <x v="329"/>
    <x v="17"/>
  </r>
  <r>
    <x v="105"/>
    <x v="15"/>
  </r>
  <r>
    <x v="116"/>
    <x v="13"/>
  </r>
  <r>
    <x v="362"/>
    <x v="6"/>
  </r>
  <r>
    <x v="164"/>
    <x v="18"/>
  </r>
  <r>
    <x v="116"/>
    <x v="13"/>
  </r>
  <r>
    <x v="140"/>
    <x v="15"/>
  </r>
  <r>
    <x v="164"/>
    <x v="18"/>
  </r>
  <r>
    <x v="122"/>
    <x v="12"/>
  </r>
  <r>
    <x v="693"/>
    <x v="0"/>
  </r>
  <r>
    <x v="329"/>
    <x v="17"/>
  </r>
  <r>
    <x v="694"/>
    <x v="13"/>
  </r>
  <r>
    <x v="122"/>
    <x v="12"/>
  </r>
  <r>
    <x v="164"/>
    <x v="18"/>
  </r>
  <r>
    <x v="164"/>
    <x v="18"/>
  </r>
  <r>
    <x v="140"/>
    <x v="15"/>
  </r>
  <r>
    <x v="164"/>
    <x v="18"/>
  </r>
  <r>
    <x v="329"/>
    <x v="17"/>
  </r>
  <r>
    <x v="329"/>
    <x v="17"/>
  </r>
  <r>
    <x v="485"/>
    <x v="12"/>
  </r>
  <r>
    <x v="66"/>
    <x v="14"/>
  </r>
  <r>
    <x v="312"/>
    <x v="14"/>
  </r>
  <r>
    <x v="392"/>
    <x v="12"/>
  </r>
  <r>
    <x v="695"/>
    <x v="1"/>
  </r>
  <r>
    <x v="167"/>
    <x v="17"/>
  </r>
  <r>
    <x v="696"/>
    <x v="12"/>
  </r>
  <r>
    <x v="273"/>
    <x v="7"/>
  </r>
  <r>
    <x v="697"/>
    <x v="13"/>
  </r>
  <r>
    <x v="105"/>
    <x v="15"/>
  </r>
  <r>
    <x v="329"/>
    <x v="17"/>
  </r>
  <r>
    <x v="329"/>
    <x v="17"/>
  </r>
  <r>
    <x v="329"/>
    <x v="17"/>
  </r>
  <r>
    <x v="698"/>
    <x v="13"/>
  </r>
  <r>
    <x v="699"/>
    <x v="14"/>
  </r>
  <r>
    <x v="164"/>
    <x v="18"/>
  </r>
  <r>
    <x v="164"/>
    <x v="18"/>
  </r>
  <r>
    <x v="700"/>
    <x v="12"/>
  </r>
  <r>
    <x v="701"/>
    <x v="12"/>
  </r>
  <r>
    <x v="702"/>
    <x v="3"/>
  </r>
  <r>
    <x v="703"/>
    <x v="27"/>
  </r>
  <r>
    <x v="704"/>
    <x v="12"/>
  </r>
  <r>
    <x v="521"/>
    <x v="1"/>
  </r>
  <r>
    <x v="191"/>
    <x v="13"/>
  </r>
  <r>
    <x v="705"/>
    <x v="12"/>
  </r>
  <r>
    <x v="86"/>
    <x v="3"/>
  </r>
  <r>
    <x v="86"/>
    <x v="3"/>
  </r>
  <r>
    <x v="140"/>
    <x v="15"/>
  </r>
  <r>
    <x v="329"/>
    <x v="17"/>
  </r>
  <r>
    <x v="164"/>
    <x v="18"/>
  </r>
  <r>
    <x v="52"/>
    <x v="5"/>
  </r>
  <r>
    <x v="55"/>
    <x v="12"/>
  </r>
  <r>
    <x v="191"/>
    <x v="13"/>
  </r>
  <r>
    <x v="191"/>
    <x v="13"/>
  </r>
  <r>
    <x v="329"/>
    <x v="17"/>
  </r>
  <r>
    <x v="329"/>
    <x v="17"/>
  </r>
  <r>
    <x v="706"/>
    <x v="0"/>
  </r>
  <r>
    <x v="706"/>
    <x v="0"/>
  </r>
  <r>
    <x v="706"/>
    <x v="0"/>
  </r>
  <r>
    <x v="707"/>
    <x v="16"/>
  </r>
  <r>
    <x v="184"/>
    <x v="5"/>
  </r>
  <r>
    <x v="158"/>
    <x v="14"/>
  </r>
  <r>
    <x v="329"/>
    <x v="17"/>
  </r>
  <r>
    <x v="708"/>
    <x v="6"/>
  </r>
  <r>
    <x v="86"/>
    <x v="3"/>
  </r>
  <r>
    <x v="164"/>
    <x v="18"/>
  </r>
  <r>
    <x v="105"/>
    <x v="15"/>
  </r>
  <r>
    <x v="325"/>
    <x v="15"/>
  </r>
  <r>
    <x v="164"/>
    <x v="18"/>
  </r>
  <r>
    <x v="66"/>
    <x v="14"/>
  </r>
  <r>
    <x v="164"/>
    <x v="18"/>
  </r>
  <r>
    <x v="164"/>
    <x v="18"/>
  </r>
  <r>
    <x v="329"/>
    <x v="17"/>
  </r>
  <r>
    <x v="105"/>
    <x v="15"/>
  </r>
  <r>
    <x v="158"/>
    <x v="14"/>
  </r>
  <r>
    <x v="709"/>
    <x v="0"/>
  </r>
  <r>
    <x v="594"/>
    <x v="12"/>
  </r>
  <r>
    <x v="710"/>
    <x v="13"/>
  </r>
  <r>
    <x v="458"/>
    <x v="17"/>
  </r>
  <r>
    <x v="164"/>
    <x v="18"/>
  </r>
  <r>
    <x v="164"/>
    <x v="18"/>
  </r>
  <r>
    <x v="329"/>
    <x v="17"/>
  </r>
  <r>
    <x v="544"/>
    <x v="7"/>
  </r>
  <r>
    <x v="711"/>
    <x v="6"/>
  </r>
  <r>
    <x v="329"/>
    <x v="17"/>
  </r>
  <r>
    <x v="631"/>
    <x v="12"/>
  </r>
  <r>
    <x v="299"/>
    <x v="6"/>
  </r>
  <r>
    <x v="712"/>
    <x v="6"/>
  </r>
  <r>
    <x v="164"/>
    <x v="18"/>
  </r>
  <r>
    <x v="164"/>
    <x v="18"/>
  </r>
  <r>
    <x v="542"/>
    <x v="13"/>
  </r>
  <r>
    <x v="347"/>
    <x v="6"/>
  </r>
  <r>
    <x v="119"/>
    <x v="12"/>
  </r>
  <r>
    <x v="86"/>
    <x v="3"/>
  </r>
  <r>
    <x v="191"/>
    <x v="13"/>
  </r>
  <r>
    <x v="164"/>
    <x v="18"/>
  </r>
  <r>
    <x v="277"/>
    <x v="14"/>
  </r>
  <r>
    <x v="299"/>
    <x v="6"/>
  </r>
  <r>
    <x v="713"/>
    <x v="6"/>
  </r>
  <r>
    <x v="329"/>
    <x v="17"/>
  </r>
  <r>
    <x v="105"/>
    <x v="15"/>
  </r>
  <r>
    <x v="272"/>
    <x v="15"/>
  </r>
  <r>
    <x v="382"/>
    <x v="12"/>
  </r>
  <r>
    <x v="592"/>
    <x v="14"/>
  </r>
  <r>
    <x v="283"/>
    <x v="14"/>
  </r>
  <r>
    <x v="283"/>
    <x v="14"/>
  </r>
  <r>
    <x v="714"/>
    <x v="17"/>
  </r>
  <r>
    <x v="329"/>
    <x v="17"/>
  </r>
  <r>
    <x v="451"/>
    <x v="23"/>
  </r>
  <r>
    <x v="68"/>
    <x v="15"/>
  </r>
  <r>
    <x v="273"/>
    <x v="7"/>
  </r>
  <r>
    <x v="229"/>
    <x v="6"/>
  </r>
  <r>
    <x v="347"/>
    <x v="6"/>
  </r>
  <r>
    <x v="347"/>
    <x v="6"/>
  </r>
  <r>
    <x v="715"/>
    <x v="12"/>
  </r>
  <r>
    <x v="716"/>
    <x v="15"/>
  </r>
  <r>
    <x v="686"/>
    <x v="12"/>
  </r>
  <r>
    <x v="347"/>
    <x v="6"/>
  </r>
  <r>
    <x v="329"/>
    <x v="17"/>
  </r>
  <r>
    <x v="69"/>
    <x v="14"/>
  </r>
  <r>
    <x v="329"/>
    <x v="17"/>
  </r>
  <r>
    <x v="167"/>
    <x v="17"/>
  </r>
  <r>
    <x v="329"/>
    <x v="17"/>
  </r>
  <r>
    <x v="717"/>
    <x v="12"/>
  </r>
  <r>
    <x v="164"/>
    <x v="18"/>
  </r>
  <r>
    <x v="718"/>
    <x v="7"/>
  </r>
  <r>
    <x v="317"/>
    <x v="12"/>
  </r>
  <r>
    <x v="719"/>
    <x v="15"/>
  </r>
  <r>
    <x v="720"/>
    <x v="12"/>
  </r>
  <r>
    <x v="264"/>
    <x v="12"/>
  </r>
  <r>
    <x v="72"/>
    <x v="14"/>
  </r>
  <r>
    <x v="329"/>
    <x v="17"/>
  </r>
  <r>
    <x v="721"/>
    <x v="16"/>
  </r>
  <r>
    <x v="716"/>
    <x v="15"/>
  </r>
  <r>
    <x v="722"/>
    <x v="0"/>
  </r>
  <r>
    <x v="86"/>
    <x v="3"/>
  </r>
  <r>
    <x v="400"/>
    <x v="12"/>
  </r>
  <r>
    <x v="723"/>
    <x v="0"/>
  </r>
  <r>
    <x v="430"/>
    <x v="6"/>
  </r>
  <r>
    <x v="329"/>
    <x v="17"/>
  </r>
  <r>
    <x v="164"/>
    <x v="18"/>
  </r>
  <r>
    <x v="724"/>
    <x v="6"/>
  </r>
  <r>
    <x v="305"/>
    <x v="6"/>
  </r>
  <r>
    <x v="725"/>
    <x v="1"/>
  </r>
  <r>
    <x v="329"/>
    <x v="17"/>
  </r>
  <r>
    <x v="399"/>
    <x v="17"/>
  </r>
  <r>
    <x v="451"/>
    <x v="23"/>
  </r>
  <r>
    <x v="329"/>
    <x v="17"/>
  </r>
  <r>
    <x v="329"/>
    <x v="17"/>
  </r>
  <r>
    <x v="726"/>
    <x v="3"/>
  </r>
  <r>
    <x v="212"/>
    <x v="5"/>
  </r>
  <r>
    <x v="329"/>
    <x v="17"/>
  </r>
  <r>
    <x v="606"/>
    <x v="0"/>
  </r>
  <r>
    <x v="164"/>
    <x v="18"/>
  </r>
  <r>
    <x v="727"/>
    <x v="11"/>
  </r>
  <r>
    <x v="164"/>
    <x v="18"/>
  </r>
  <r>
    <x v="164"/>
    <x v="18"/>
  </r>
  <r>
    <x v="300"/>
    <x v="12"/>
  </r>
  <r>
    <x v="164"/>
    <x v="18"/>
  </r>
  <r>
    <x v="167"/>
    <x v="17"/>
  </r>
  <r>
    <x v="728"/>
    <x v="14"/>
  </r>
  <r>
    <x v="329"/>
    <x v="17"/>
  </r>
  <r>
    <x v="729"/>
    <x v="3"/>
  </r>
  <r>
    <x v="167"/>
    <x v="17"/>
  </r>
  <r>
    <x v="730"/>
    <x v="14"/>
  </r>
  <r>
    <x v="164"/>
    <x v="18"/>
  </r>
  <r>
    <x v="300"/>
    <x v="12"/>
  </r>
  <r>
    <x v="164"/>
    <x v="18"/>
  </r>
  <r>
    <x v="329"/>
    <x v="17"/>
  </r>
  <r>
    <x v="329"/>
    <x v="17"/>
  </r>
  <r>
    <x v="164"/>
    <x v="18"/>
  </r>
  <r>
    <x v="86"/>
    <x v="3"/>
  </r>
  <r>
    <x v="325"/>
    <x v="15"/>
  </r>
  <r>
    <x v="105"/>
    <x v="15"/>
  </r>
  <r>
    <x v="731"/>
    <x v="6"/>
  </r>
  <r>
    <x v="388"/>
    <x v="6"/>
  </r>
  <r>
    <x v="732"/>
    <x v="6"/>
  </r>
  <r>
    <x v="289"/>
    <x v="15"/>
  </r>
  <r>
    <x v="454"/>
    <x v="12"/>
  </r>
  <r>
    <x v="167"/>
    <x v="17"/>
  </r>
  <r>
    <x v="329"/>
    <x v="17"/>
  </r>
  <r>
    <x v="329"/>
    <x v="17"/>
  </r>
  <r>
    <x v="329"/>
    <x v="17"/>
  </r>
  <r>
    <x v="199"/>
    <x v="14"/>
  </r>
  <r>
    <x v="105"/>
    <x v="15"/>
  </r>
  <r>
    <x v="52"/>
    <x v="5"/>
  </r>
  <r>
    <x v="164"/>
    <x v="18"/>
  </r>
  <r>
    <x v="733"/>
    <x v="12"/>
  </r>
  <r>
    <x v="191"/>
    <x v="13"/>
  </r>
  <r>
    <x v="734"/>
    <x v="10"/>
  </r>
  <r>
    <x v="164"/>
    <x v="18"/>
  </r>
  <r>
    <x v="104"/>
    <x v="12"/>
  </r>
  <r>
    <x v="91"/>
    <x v="14"/>
  </r>
  <r>
    <x v="735"/>
    <x v="5"/>
  </r>
  <r>
    <x v="329"/>
    <x v="17"/>
  </r>
  <r>
    <x v="191"/>
    <x v="13"/>
  </r>
  <r>
    <x v="191"/>
    <x v="13"/>
  </r>
  <r>
    <x v="235"/>
    <x v="12"/>
  </r>
  <r>
    <x v="329"/>
    <x v="17"/>
  </r>
  <r>
    <x v="164"/>
    <x v="18"/>
  </r>
  <r>
    <x v="55"/>
    <x v="12"/>
  </r>
  <r>
    <x v="736"/>
    <x v="6"/>
  </r>
  <r>
    <x v="719"/>
    <x v="15"/>
  </r>
  <r>
    <x v="719"/>
    <x v="15"/>
  </r>
  <r>
    <x v="329"/>
    <x v="17"/>
  </r>
  <r>
    <x v="329"/>
    <x v="17"/>
  </r>
  <r>
    <x v="264"/>
    <x v="12"/>
  </r>
  <r>
    <x v="264"/>
    <x v="12"/>
  </r>
  <r>
    <x v="264"/>
    <x v="12"/>
  </r>
  <r>
    <x v="164"/>
    <x v="18"/>
  </r>
  <r>
    <x v="329"/>
    <x v="17"/>
  </r>
  <r>
    <x v="92"/>
    <x v="1"/>
  </r>
  <r>
    <x v="329"/>
    <x v="17"/>
  </r>
  <r>
    <x v="737"/>
    <x v="13"/>
  </r>
  <r>
    <x v="135"/>
    <x v="12"/>
  </r>
  <r>
    <x v="66"/>
    <x v="14"/>
  </r>
  <r>
    <x v="738"/>
    <x v="10"/>
  </r>
  <r>
    <x v="739"/>
    <x v="13"/>
  </r>
  <r>
    <x v="740"/>
    <x v="0"/>
  </r>
  <r>
    <x v="741"/>
    <x v="5"/>
  </r>
  <r>
    <x v="329"/>
    <x v="17"/>
  </r>
  <r>
    <x v="401"/>
    <x v="14"/>
  </r>
  <r>
    <x v="329"/>
    <x v="17"/>
  </r>
  <r>
    <x v="68"/>
    <x v="15"/>
  </r>
  <r>
    <x v="742"/>
    <x v="13"/>
  </r>
  <r>
    <x v="743"/>
    <x v="6"/>
  </r>
  <r>
    <x v="271"/>
    <x v="3"/>
  </r>
  <r>
    <x v="744"/>
    <x v="6"/>
  </r>
  <r>
    <x v="122"/>
    <x v="12"/>
  </r>
  <r>
    <x v="329"/>
    <x v="17"/>
  </r>
  <r>
    <x v="745"/>
    <x v="0"/>
  </r>
  <r>
    <x v="329"/>
    <x v="17"/>
  </r>
  <r>
    <x v="403"/>
    <x v="17"/>
  </r>
  <r>
    <x v="746"/>
    <x v="13"/>
  </r>
  <r>
    <x v="329"/>
    <x v="17"/>
  </r>
  <r>
    <x v="747"/>
    <x v="21"/>
  </r>
  <r>
    <x v="748"/>
    <x v="0"/>
  </r>
  <r>
    <x v="749"/>
    <x v="10"/>
  </r>
  <r>
    <x v="750"/>
    <x v="4"/>
  </r>
  <r>
    <x v="751"/>
    <x v="21"/>
  </r>
  <r>
    <x v="539"/>
    <x v="0"/>
  </r>
  <r>
    <x v="68"/>
    <x v="15"/>
  </r>
  <r>
    <x v="752"/>
    <x v="6"/>
  </r>
  <r>
    <x v="440"/>
    <x v="14"/>
  </r>
  <r>
    <x v="278"/>
    <x v="15"/>
  </r>
  <r>
    <x v="164"/>
    <x v="18"/>
  </r>
  <r>
    <x v="129"/>
    <x v="14"/>
  </r>
  <r>
    <x v="119"/>
    <x v="12"/>
  </r>
  <r>
    <x v="753"/>
    <x v="6"/>
  </r>
  <r>
    <x v="329"/>
    <x v="17"/>
  </r>
  <r>
    <x v="103"/>
    <x v="14"/>
  </r>
  <r>
    <x v="107"/>
    <x v="13"/>
  </r>
  <r>
    <x v="154"/>
    <x v="15"/>
  </r>
  <r>
    <x v="635"/>
    <x v="15"/>
  </r>
  <r>
    <x v="754"/>
    <x v="2"/>
  </r>
  <r>
    <x v="755"/>
    <x v="12"/>
  </r>
  <r>
    <x v="756"/>
    <x v="12"/>
  </r>
  <r>
    <x v="329"/>
    <x v="17"/>
  </r>
  <r>
    <x v="164"/>
    <x v="18"/>
  </r>
  <r>
    <x v="274"/>
    <x v="12"/>
  </r>
  <r>
    <x v="415"/>
    <x v="15"/>
  </r>
  <r>
    <x v="757"/>
    <x v="12"/>
  </r>
  <r>
    <x v="68"/>
    <x v="15"/>
  </r>
  <r>
    <x v="68"/>
    <x v="15"/>
  </r>
  <r>
    <x v="105"/>
    <x v="15"/>
  </r>
  <r>
    <x v="140"/>
    <x v="15"/>
  </r>
  <r>
    <x v="264"/>
    <x v="12"/>
  </r>
  <r>
    <x v="68"/>
    <x v="15"/>
  </r>
  <r>
    <x v="329"/>
    <x v="17"/>
  </r>
  <r>
    <x v="758"/>
    <x v="13"/>
  </r>
  <r>
    <x v="329"/>
    <x v="17"/>
  </r>
  <r>
    <x v="759"/>
    <x v="14"/>
  </r>
  <r>
    <x v="329"/>
    <x v="17"/>
  </r>
  <r>
    <x v="164"/>
    <x v="18"/>
  </r>
  <r>
    <x v="458"/>
    <x v="17"/>
  </r>
  <r>
    <x v="760"/>
    <x v="14"/>
  </r>
  <r>
    <x v="761"/>
    <x v="28"/>
  </r>
  <r>
    <x v="86"/>
    <x v="3"/>
  </r>
  <r>
    <x v="105"/>
    <x v="15"/>
  </r>
  <r>
    <x v="762"/>
    <x v="12"/>
  </r>
  <r>
    <x v="106"/>
    <x v="10"/>
  </r>
  <r>
    <x v="329"/>
    <x v="17"/>
  </r>
  <r>
    <x v="164"/>
    <x v="18"/>
  </r>
  <r>
    <x v="140"/>
    <x v="15"/>
  </r>
  <r>
    <x v="410"/>
    <x v="15"/>
  </r>
  <r>
    <x v="164"/>
    <x v="18"/>
  </r>
  <r>
    <x v="105"/>
    <x v="15"/>
  </r>
  <r>
    <x v="719"/>
    <x v="15"/>
  </r>
  <r>
    <x v="763"/>
    <x v="13"/>
  </r>
  <r>
    <x v="329"/>
    <x v="17"/>
  </r>
  <r>
    <x v="287"/>
    <x v="0"/>
  </r>
  <r>
    <x v="164"/>
    <x v="18"/>
  </r>
  <r>
    <x v="133"/>
    <x v="6"/>
  </r>
  <r>
    <x v="66"/>
    <x v="14"/>
  </r>
  <r>
    <x v="329"/>
    <x v="17"/>
  </r>
  <r>
    <x v="764"/>
    <x v="15"/>
  </r>
  <r>
    <x v="164"/>
    <x v="18"/>
  </r>
  <r>
    <x v="329"/>
    <x v="17"/>
  </r>
  <r>
    <x v="329"/>
    <x v="17"/>
  </r>
  <r>
    <x v="224"/>
    <x v="0"/>
  </r>
  <r>
    <x v="167"/>
    <x v="17"/>
  </r>
  <r>
    <x v="329"/>
    <x v="17"/>
  </r>
  <r>
    <x v="358"/>
    <x v="15"/>
  </r>
  <r>
    <x v="164"/>
    <x v="18"/>
  </r>
  <r>
    <x v="164"/>
    <x v="18"/>
  </r>
  <r>
    <x v="164"/>
    <x v="18"/>
  </r>
  <r>
    <x v="164"/>
    <x v="18"/>
  </r>
  <r>
    <x v="105"/>
    <x v="15"/>
  </r>
  <r>
    <x v="164"/>
    <x v="18"/>
  </r>
  <r>
    <x v="343"/>
    <x v="14"/>
  </r>
  <r>
    <x v="140"/>
    <x v="15"/>
  </r>
  <r>
    <x v="329"/>
    <x v="17"/>
  </r>
  <r>
    <x v="72"/>
    <x v="14"/>
  </r>
  <r>
    <x v="343"/>
    <x v="14"/>
  </r>
  <r>
    <x v="765"/>
    <x v="3"/>
  </r>
  <r>
    <x v="164"/>
    <x v="18"/>
  </r>
  <r>
    <x v="105"/>
    <x v="15"/>
  </r>
  <r>
    <x v="164"/>
    <x v="18"/>
  </r>
  <r>
    <x v="329"/>
    <x v="17"/>
  </r>
  <r>
    <x v="329"/>
    <x v="17"/>
  </r>
  <r>
    <x v="359"/>
    <x v="14"/>
  </r>
  <r>
    <x v="72"/>
    <x v="14"/>
  </r>
  <r>
    <x v="766"/>
    <x v="12"/>
  </r>
  <r>
    <x v="86"/>
    <x v="3"/>
  </r>
  <r>
    <x v="329"/>
    <x v="17"/>
  </r>
  <r>
    <x v="767"/>
    <x v="0"/>
  </r>
  <r>
    <x v="164"/>
    <x v="18"/>
  </r>
  <r>
    <x v="105"/>
    <x v="15"/>
  </r>
  <r>
    <x v="768"/>
    <x v="0"/>
  </r>
  <r>
    <x v="769"/>
    <x v="7"/>
  </r>
  <r>
    <x v="329"/>
    <x v="17"/>
  </r>
  <r>
    <x v="329"/>
    <x v="17"/>
  </r>
  <r>
    <x v="329"/>
    <x v="17"/>
  </r>
  <r>
    <x v="770"/>
    <x v="3"/>
  </r>
  <r>
    <x v="771"/>
    <x v="12"/>
  </r>
  <r>
    <x v="329"/>
    <x v="17"/>
  </r>
  <r>
    <x v="164"/>
    <x v="18"/>
  </r>
  <r>
    <x v="329"/>
    <x v="17"/>
  </r>
  <r>
    <x v="772"/>
    <x v="4"/>
  </r>
  <r>
    <x v="329"/>
    <x v="17"/>
  </r>
  <r>
    <x v="329"/>
    <x v="17"/>
  </r>
  <r>
    <x v="164"/>
    <x v="18"/>
  </r>
  <r>
    <x v="627"/>
    <x v="6"/>
  </r>
  <r>
    <x v="71"/>
    <x v="15"/>
  </r>
  <r>
    <x v="329"/>
    <x v="17"/>
  </r>
  <r>
    <x v="719"/>
    <x v="15"/>
  </r>
  <r>
    <x v="719"/>
    <x v="15"/>
  </r>
  <r>
    <x v="79"/>
    <x v="15"/>
  </r>
  <r>
    <x v="329"/>
    <x v="17"/>
  </r>
  <r>
    <x v="164"/>
    <x v="18"/>
  </r>
  <r>
    <x v="329"/>
    <x v="17"/>
  </r>
  <r>
    <x v="52"/>
    <x v="5"/>
  </r>
  <r>
    <x v="167"/>
    <x v="17"/>
  </r>
  <r>
    <x v="167"/>
    <x v="17"/>
  </r>
  <r>
    <x v="329"/>
    <x v="17"/>
  </r>
  <r>
    <x v="329"/>
    <x v="17"/>
  </r>
  <r>
    <x v="773"/>
    <x v="14"/>
  </r>
  <r>
    <x v="773"/>
    <x v="14"/>
  </r>
  <r>
    <x v="773"/>
    <x v="14"/>
  </r>
  <r>
    <x v="329"/>
    <x v="17"/>
  </r>
  <r>
    <x v="329"/>
    <x v="17"/>
  </r>
  <r>
    <x v="79"/>
    <x v="15"/>
  </r>
  <r>
    <x v="329"/>
    <x v="17"/>
  </r>
  <r>
    <x v="164"/>
    <x v="18"/>
  </r>
  <r>
    <x v="140"/>
    <x v="15"/>
  </r>
  <r>
    <x v="86"/>
    <x v="3"/>
  </r>
  <r>
    <x v="774"/>
    <x v="12"/>
  </r>
  <r>
    <x v="775"/>
    <x v="13"/>
  </r>
  <r>
    <x v="776"/>
    <x v="14"/>
  </r>
  <r>
    <x v="777"/>
    <x v="0"/>
  </r>
  <r>
    <x v="329"/>
    <x v="17"/>
  </r>
  <r>
    <x v="184"/>
    <x v="5"/>
  </r>
  <r>
    <x v="329"/>
    <x v="17"/>
  </r>
  <r>
    <x v="104"/>
    <x v="12"/>
  </r>
  <r>
    <x v="167"/>
    <x v="17"/>
  </r>
  <r>
    <x v="778"/>
    <x v="29"/>
  </r>
  <r>
    <x v="105"/>
    <x v="15"/>
  </r>
  <r>
    <x v="66"/>
    <x v="14"/>
  </r>
  <r>
    <x v="103"/>
    <x v="14"/>
  </r>
  <r>
    <x v="329"/>
    <x v="17"/>
  </r>
  <r>
    <x v="329"/>
    <x v="17"/>
  </r>
  <r>
    <x v="329"/>
    <x v="17"/>
  </r>
  <r>
    <x v="388"/>
    <x v="6"/>
  </r>
  <r>
    <x v="779"/>
    <x v="22"/>
  </r>
  <r>
    <x v="329"/>
    <x v="17"/>
  </r>
  <r>
    <x v="164"/>
    <x v="18"/>
  </r>
  <r>
    <x v="28"/>
    <x v="4"/>
  </r>
  <r>
    <x v="164"/>
    <x v="18"/>
  </r>
  <r>
    <x v="780"/>
    <x v="4"/>
  </r>
  <r>
    <x v="164"/>
    <x v="18"/>
  </r>
  <r>
    <x v="164"/>
    <x v="18"/>
  </r>
  <r>
    <x v="451"/>
    <x v="23"/>
  </r>
  <r>
    <x v="103"/>
    <x v="14"/>
  </r>
  <r>
    <x v="72"/>
    <x v="14"/>
  </r>
  <r>
    <x v="401"/>
    <x v="14"/>
  </r>
  <r>
    <x v="781"/>
    <x v="0"/>
  </r>
  <r>
    <x v="282"/>
    <x v="15"/>
  </r>
  <r>
    <x v="782"/>
    <x v="12"/>
  </r>
  <r>
    <x v="264"/>
    <x v="12"/>
  </r>
  <r>
    <x v="329"/>
    <x v="17"/>
  </r>
  <r>
    <x v="546"/>
    <x v="6"/>
  </r>
  <r>
    <x v="103"/>
    <x v="14"/>
  </r>
  <r>
    <x v="783"/>
    <x v="3"/>
  </r>
  <r>
    <x v="784"/>
    <x v="5"/>
  </r>
  <r>
    <x v="127"/>
    <x v="6"/>
  </r>
  <r>
    <x v="273"/>
    <x v="7"/>
  </r>
  <r>
    <x v="785"/>
    <x v="6"/>
  </r>
  <r>
    <x v="329"/>
    <x v="17"/>
  </r>
  <r>
    <x v="66"/>
    <x v="14"/>
  </r>
  <r>
    <x v="546"/>
    <x v="6"/>
  </r>
  <r>
    <x v="551"/>
    <x v="17"/>
  </r>
  <r>
    <x v="244"/>
    <x v="15"/>
  </r>
  <r>
    <x v="451"/>
    <x v="23"/>
  </r>
  <r>
    <x v="451"/>
    <x v="23"/>
  </r>
  <r>
    <x v="124"/>
    <x v="14"/>
  </r>
  <r>
    <x v="69"/>
    <x v="14"/>
  </r>
  <r>
    <x v="786"/>
    <x v="3"/>
  </r>
  <r>
    <x v="451"/>
    <x v="23"/>
  </r>
  <r>
    <x v="329"/>
    <x v="17"/>
  </r>
  <r>
    <x v="295"/>
    <x v="12"/>
  </r>
  <r>
    <x v="329"/>
    <x v="17"/>
  </r>
  <r>
    <x v="787"/>
    <x v="7"/>
  </r>
  <r>
    <x v="329"/>
    <x v="17"/>
  </r>
  <r>
    <x v="788"/>
    <x v="30"/>
  </r>
  <r>
    <x v="789"/>
    <x v="31"/>
  </r>
  <r>
    <x v="244"/>
    <x v="15"/>
  </r>
  <r>
    <x v="326"/>
    <x v="17"/>
  </r>
  <r>
    <x v="382"/>
    <x v="12"/>
  </r>
  <r>
    <x v="86"/>
    <x v="3"/>
  </r>
  <r>
    <x v="105"/>
    <x v="15"/>
  </r>
  <r>
    <x v="790"/>
    <x v="0"/>
  </r>
  <r>
    <x v="329"/>
    <x v="17"/>
  </r>
  <r>
    <x v="791"/>
    <x v="16"/>
  </r>
  <r>
    <x v="69"/>
    <x v="14"/>
  </r>
  <r>
    <x v="792"/>
    <x v="32"/>
  </r>
  <r>
    <x v="103"/>
    <x v="14"/>
  </r>
  <r>
    <x v="122"/>
    <x v="12"/>
  </r>
  <r>
    <x v="454"/>
    <x v="12"/>
  </r>
  <r>
    <x v="793"/>
    <x v="33"/>
  </r>
  <r>
    <x v="329"/>
    <x v="17"/>
  </r>
  <r>
    <x v="167"/>
    <x v="17"/>
  </r>
  <r>
    <x v="117"/>
    <x v="17"/>
  </r>
  <r>
    <x v="164"/>
    <x v="18"/>
  </r>
  <r>
    <x v="393"/>
    <x v="6"/>
  </r>
  <r>
    <x v="329"/>
    <x v="17"/>
  </r>
  <r>
    <x v="794"/>
    <x v="13"/>
  </r>
  <r>
    <x v="264"/>
    <x v="12"/>
  </r>
  <r>
    <x v="329"/>
    <x v="17"/>
  </r>
  <r>
    <x v="329"/>
    <x v="17"/>
  </r>
  <r>
    <x v="210"/>
    <x v="0"/>
  </r>
  <r>
    <x v="347"/>
    <x v="6"/>
  </r>
  <r>
    <x v="329"/>
    <x v="17"/>
  </r>
  <r>
    <x v="610"/>
    <x v="4"/>
  </r>
  <r>
    <x v="164"/>
    <x v="18"/>
  </r>
  <r>
    <x v="329"/>
    <x v="17"/>
  </r>
  <r>
    <x v="164"/>
    <x v="18"/>
  </r>
  <r>
    <x v="164"/>
    <x v="18"/>
  </r>
  <r>
    <x v="795"/>
    <x v="12"/>
  </r>
  <r>
    <x v="164"/>
    <x v="18"/>
  </r>
  <r>
    <x v="289"/>
    <x v="15"/>
  </r>
  <r>
    <x v="122"/>
    <x v="12"/>
  </r>
  <r>
    <x v="329"/>
    <x v="17"/>
  </r>
  <r>
    <x v="201"/>
    <x v="6"/>
  </r>
  <r>
    <x v="289"/>
    <x v="15"/>
  </r>
  <r>
    <x v="796"/>
    <x v="6"/>
  </r>
  <r>
    <x v="164"/>
    <x v="18"/>
  </r>
  <r>
    <x v="795"/>
    <x v="12"/>
  </r>
  <r>
    <x v="164"/>
    <x v="18"/>
  </r>
  <r>
    <x v="329"/>
    <x v="17"/>
  </r>
  <r>
    <x v="329"/>
    <x v="17"/>
  </r>
  <r>
    <x v="797"/>
    <x v="12"/>
  </r>
  <r>
    <x v="92"/>
    <x v="1"/>
  </r>
  <r>
    <x v="117"/>
    <x v="17"/>
  </r>
  <r>
    <x v="164"/>
    <x v="18"/>
  </r>
  <r>
    <x v="329"/>
    <x v="17"/>
  </r>
  <r>
    <x v="798"/>
    <x v="34"/>
  </r>
  <r>
    <x v="799"/>
    <x v="21"/>
  </r>
  <r>
    <x v="800"/>
    <x v="14"/>
  </r>
  <r>
    <x v="801"/>
    <x v="8"/>
  </r>
  <r>
    <x v="329"/>
    <x v="17"/>
  </r>
  <r>
    <x v="329"/>
    <x v="17"/>
  </r>
  <r>
    <x v="329"/>
    <x v="17"/>
  </r>
  <r>
    <x v="329"/>
    <x v="17"/>
  </r>
  <r>
    <x v="124"/>
    <x v="14"/>
  </r>
  <r>
    <x v="325"/>
    <x v="15"/>
  </r>
  <r>
    <x v="329"/>
    <x v="17"/>
  </r>
  <r>
    <x v="164"/>
    <x v="18"/>
  </r>
  <r>
    <x v="329"/>
    <x v="17"/>
  </r>
  <r>
    <x v="271"/>
    <x v="3"/>
  </r>
  <r>
    <x v="329"/>
    <x v="17"/>
  </r>
  <r>
    <x v="329"/>
    <x v="17"/>
  </r>
  <r>
    <x v="151"/>
    <x v="14"/>
  </r>
  <r>
    <x v="164"/>
    <x v="18"/>
  </r>
  <r>
    <x v="802"/>
    <x v="15"/>
  </r>
  <r>
    <x v="329"/>
    <x v="17"/>
  </r>
  <r>
    <x v="167"/>
    <x v="17"/>
  </r>
  <r>
    <x v="167"/>
    <x v="17"/>
  </r>
  <r>
    <x v="103"/>
    <x v="14"/>
  </r>
  <r>
    <x v="329"/>
    <x v="17"/>
  </r>
  <r>
    <x v="164"/>
    <x v="18"/>
  </r>
  <r>
    <x v="329"/>
    <x v="17"/>
  </r>
  <r>
    <x v="329"/>
    <x v="17"/>
  </r>
  <r>
    <x v="299"/>
    <x v="6"/>
  </r>
  <r>
    <x v="299"/>
    <x v="6"/>
  </r>
  <r>
    <x v="329"/>
    <x v="17"/>
  </r>
  <r>
    <x v="329"/>
    <x v="17"/>
  </r>
  <r>
    <x v="803"/>
    <x v="14"/>
  </r>
  <r>
    <x v="804"/>
    <x v="0"/>
  </r>
  <r>
    <x v="804"/>
    <x v="0"/>
  </r>
  <r>
    <x v="329"/>
    <x v="17"/>
  </r>
  <r>
    <x v="329"/>
    <x v="17"/>
  </r>
  <r>
    <x v="260"/>
    <x v="7"/>
  </r>
  <r>
    <x v="329"/>
    <x v="17"/>
  </r>
  <r>
    <x v="805"/>
    <x v="8"/>
  </r>
  <r>
    <x v="806"/>
    <x v="6"/>
  </r>
  <r>
    <x v="807"/>
    <x v="5"/>
  </r>
  <r>
    <x v="808"/>
    <x v="22"/>
  </r>
  <r>
    <x v="282"/>
    <x v="15"/>
  </r>
  <r>
    <x v="809"/>
    <x v="1"/>
  </r>
  <r>
    <x v="810"/>
    <x v="7"/>
  </r>
  <r>
    <x v="329"/>
    <x v="17"/>
  </r>
  <r>
    <x v="329"/>
    <x v="17"/>
  </r>
  <r>
    <x v="329"/>
    <x v="17"/>
  </r>
  <r>
    <x v="811"/>
    <x v="13"/>
  </r>
  <r>
    <x v="812"/>
    <x v="14"/>
  </r>
  <r>
    <x v="164"/>
    <x v="18"/>
  </r>
  <r>
    <x v="86"/>
    <x v="3"/>
  </r>
  <r>
    <x v="813"/>
    <x v="6"/>
  </r>
  <r>
    <x v="814"/>
    <x v="12"/>
  </r>
  <r>
    <x v="329"/>
    <x v="17"/>
  </r>
  <r>
    <x v="329"/>
    <x v="17"/>
  </r>
  <r>
    <x v="329"/>
    <x v="17"/>
  </r>
  <r>
    <x v="329"/>
    <x v="17"/>
  </r>
  <r>
    <x v="164"/>
    <x v="18"/>
  </r>
  <r>
    <x v="329"/>
    <x v="17"/>
  </r>
  <r>
    <x v="329"/>
    <x v="17"/>
  </r>
  <r>
    <x v="815"/>
    <x v="12"/>
  </r>
  <r>
    <x v="816"/>
    <x v="14"/>
  </r>
  <r>
    <x v="329"/>
    <x v="17"/>
  </r>
  <r>
    <x v="817"/>
    <x v="0"/>
  </r>
  <r>
    <x v="818"/>
    <x v="22"/>
  </r>
  <r>
    <x v="164"/>
    <x v="18"/>
  </r>
  <r>
    <x v="819"/>
    <x v="13"/>
  </r>
  <r>
    <x v="820"/>
    <x v="14"/>
  </r>
  <r>
    <x v="451"/>
    <x v="23"/>
  </r>
  <r>
    <x v="680"/>
    <x v="12"/>
  </r>
  <r>
    <x v="424"/>
    <x v="13"/>
  </r>
  <r>
    <x v="821"/>
    <x v="15"/>
  </r>
  <r>
    <x v="132"/>
    <x v="15"/>
  </r>
  <r>
    <x v="329"/>
    <x v="17"/>
  </r>
  <r>
    <x v="822"/>
    <x v="13"/>
  </r>
  <r>
    <x v="814"/>
    <x v="12"/>
  </r>
  <r>
    <x v="66"/>
    <x v="14"/>
  </r>
  <r>
    <x v="283"/>
    <x v="14"/>
  </r>
  <r>
    <x v="329"/>
    <x v="17"/>
  </r>
  <r>
    <x v="823"/>
    <x v="14"/>
  </r>
  <r>
    <x v="824"/>
    <x v="17"/>
  </r>
  <r>
    <x v="329"/>
    <x v="17"/>
  </r>
  <r>
    <x v="640"/>
    <x v="13"/>
  </r>
  <r>
    <x v="328"/>
    <x v="17"/>
  </r>
  <r>
    <x v="595"/>
    <x v="12"/>
  </r>
  <r>
    <x v="95"/>
    <x v="14"/>
  </r>
  <r>
    <x v="164"/>
    <x v="18"/>
  </r>
  <r>
    <x v="164"/>
    <x v="18"/>
  </r>
  <r>
    <x v="264"/>
    <x v="12"/>
  </r>
  <r>
    <x v="686"/>
    <x v="12"/>
  </r>
  <r>
    <x v="825"/>
    <x v="14"/>
  </r>
  <r>
    <x v="164"/>
    <x v="18"/>
  </r>
  <r>
    <x v="329"/>
    <x v="17"/>
  </r>
  <r>
    <x v="826"/>
    <x v="4"/>
  </r>
  <r>
    <x v="329"/>
    <x v="17"/>
  </r>
  <r>
    <x v="164"/>
    <x v="18"/>
  </r>
  <r>
    <x v="329"/>
    <x v="17"/>
  </r>
  <r>
    <x v="326"/>
    <x v="17"/>
  </r>
  <r>
    <x v="329"/>
    <x v="17"/>
  </r>
  <r>
    <x v="827"/>
    <x v="1"/>
  </r>
  <r>
    <x v="329"/>
    <x v="17"/>
  </r>
  <r>
    <x v="828"/>
    <x v="6"/>
  </r>
  <r>
    <x v="329"/>
    <x v="17"/>
  </r>
  <r>
    <x v="829"/>
    <x v="0"/>
  </r>
  <r>
    <x v="329"/>
    <x v="17"/>
  </r>
  <r>
    <x v="329"/>
    <x v="17"/>
  </r>
  <r>
    <x v="164"/>
    <x v="18"/>
  </r>
  <r>
    <x v="830"/>
    <x v="1"/>
  </r>
  <r>
    <x v="326"/>
    <x v="17"/>
  </r>
  <r>
    <x v="831"/>
    <x v="0"/>
  </r>
  <r>
    <x v="167"/>
    <x v="17"/>
  </r>
  <r>
    <x v="290"/>
    <x v="21"/>
  </r>
  <r>
    <x v="164"/>
    <x v="18"/>
  </r>
  <r>
    <x v="329"/>
    <x v="17"/>
  </r>
  <r>
    <x v="347"/>
    <x v="6"/>
  </r>
  <r>
    <x v="639"/>
    <x v="14"/>
  </r>
  <r>
    <x v="400"/>
    <x v="12"/>
  </r>
  <r>
    <x v="164"/>
    <x v="18"/>
  </r>
  <r>
    <x v="329"/>
    <x v="17"/>
  </r>
  <r>
    <x v="515"/>
    <x v="15"/>
  </r>
  <r>
    <x v="546"/>
    <x v="6"/>
  </r>
  <r>
    <x v="329"/>
    <x v="17"/>
  </r>
  <r>
    <x v="329"/>
    <x v="17"/>
  </r>
  <r>
    <x v="164"/>
    <x v="18"/>
  </r>
  <r>
    <x v="68"/>
    <x v="15"/>
  </r>
  <r>
    <x v="329"/>
    <x v="17"/>
  </r>
  <r>
    <x v="832"/>
    <x v="7"/>
  </r>
  <r>
    <x v="164"/>
    <x v="18"/>
  </r>
  <r>
    <x v="329"/>
    <x v="17"/>
  </r>
  <r>
    <x v="164"/>
    <x v="18"/>
  </r>
  <r>
    <x v="164"/>
    <x v="18"/>
  </r>
  <r>
    <x v="833"/>
    <x v="14"/>
  </r>
  <r>
    <x v="164"/>
    <x v="18"/>
  </r>
  <r>
    <x v="244"/>
    <x v="15"/>
  </r>
  <r>
    <x v="834"/>
    <x v="13"/>
  </r>
  <r>
    <x v="329"/>
    <x v="17"/>
  </r>
  <r>
    <x v="106"/>
    <x v="10"/>
  </r>
  <r>
    <x v="244"/>
    <x v="15"/>
  </r>
  <r>
    <x v="329"/>
    <x v="17"/>
  </r>
  <r>
    <x v="164"/>
    <x v="18"/>
  </r>
  <r>
    <x v="833"/>
    <x v="14"/>
  </r>
  <r>
    <x v="164"/>
    <x v="18"/>
  </r>
  <r>
    <x v="329"/>
    <x v="17"/>
  </r>
  <r>
    <x v="329"/>
    <x v="17"/>
  </r>
  <r>
    <x v="835"/>
    <x v="12"/>
  </r>
  <r>
    <x v="79"/>
    <x v="15"/>
  </r>
  <r>
    <x v="836"/>
    <x v="13"/>
  </r>
  <r>
    <x v="290"/>
    <x v="21"/>
  </r>
  <r>
    <x v="329"/>
    <x v="17"/>
  </r>
  <r>
    <x v="326"/>
    <x v="17"/>
  </r>
  <r>
    <x v="164"/>
    <x v="18"/>
  </r>
  <r>
    <x v="837"/>
    <x v="7"/>
  </r>
  <r>
    <x v="838"/>
    <x v="35"/>
  </r>
  <r>
    <x v="329"/>
    <x v="17"/>
  </r>
  <r>
    <x v="329"/>
    <x v="17"/>
  </r>
  <r>
    <x v="329"/>
    <x v="17"/>
  </r>
  <r>
    <x v="329"/>
    <x v="17"/>
  </r>
  <r>
    <x v="701"/>
    <x v="12"/>
  </r>
  <r>
    <x v="839"/>
    <x v="10"/>
  </r>
  <r>
    <x v="329"/>
    <x v="17"/>
  </r>
  <r>
    <x v="164"/>
    <x v="18"/>
  </r>
  <r>
    <x v="329"/>
    <x v="17"/>
  </r>
  <r>
    <x v="72"/>
    <x v="14"/>
  </r>
  <r>
    <x v="329"/>
    <x v="17"/>
  </r>
  <r>
    <x v="329"/>
    <x v="17"/>
  </r>
  <r>
    <x v="840"/>
    <x v="13"/>
  </r>
  <r>
    <x v="841"/>
    <x v="5"/>
  </r>
  <r>
    <x v="842"/>
    <x v="6"/>
  </r>
  <r>
    <x v="329"/>
    <x v="17"/>
  </r>
  <r>
    <x v="299"/>
    <x v="6"/>
  </r>
  <r>
    <x v="299"/>
    <x v="6"/>
  </r>
  <r>
    <x v="843"/>
    <x v="13"/>
  </r>
  <r>
    <x v="329"/>
    <x v="17"/>
  </r>
  <r>
    <x v="117"/>
    <x v="17"/>
  </r>
  <r>
    <x v="329"/>
    <x v="17"/>
  </r>
  <r>
    <x v="329"/>
    <x v="17"/>
  </r>
  <r>
    <x v="844"/>
    <x v="3"/>
  </r>
  <r>
    <x v="845"/>
    <x v="7"/>
  </r>
  <r>
    <x v="329"/>
    <x v="17"/>
  </r>
  <r>
    <x v="329"/>
    <x v="17"/>
  </r>
  <r>
    <x v="846"/>
    <x v="22"/>
  </r>
  <r>
    <x v="328"/>
    <x v="17"/>
  </r>
  <r>
    <x v="328"/>
    <x v="17"/>
  </r>
  <r>
    <x v="329"/>
    <x v="17"/>
  </r>
  <r>
    <x v="329"/>
    <x v="17"/>
  </r>
  <r>
    <x v="164"/>
    <x v="18"/>
  </r>
  <r>
    <x v="329"/>
    <x v="17"/>
  </r>
  <r>
    <x v="77"/>
    <x v="16"/>
  </r>
  <r>
    <x v="847"/>
    <x v="5"/>
  </r>
  <r>
    <x v="848"/>
    <x v="4"/>
  </r>
  <r>
    <x v="329"/>
    <x v="17"/>
  </r>
  <r>
    <x v="608"/>
    <x v="0"/>
  </r>
  <r>
    <x v="849"/>
    <x v="13"/>
  </r>
  <r>
    <x v="191"/>
    <x v="13"/>
  </r>
  <r>
    <x v="329"/>
    <x v="17"/>
  </r>
  <r>
    <x v="329"/>
    <x v="17"/>
  </r>
  <r>
    <x v="329"/>
    <x v="17"/>
  </r>
  <r>
    <x v="164"/>
    <x v="18"/>
  </r>
  <r>
    <x v="244"/>
    <x v="15"/>
  </r>
  <r>
    <x v="329"/>
    <x v="17"/>
  </r>
  <r>
    <x v="66"/>
    <x v="14"/>
  </r>
  <r>
    <x v="850"/>
    <x v="2"/>
  </r>
  <r>
    <x v="851"/>
    <x v="12"/>
  </r>
  <r>
    <x v="329"/>
    <x v="17"/>
  </r>
  <r>
    <x v="329"/>
    <x v="17"/>
  </r>
  <r>
    <x v="329"/>
    <x v="17"/>
  </r>
  <r>
    <x v="329"/>
    <x v="17"/>
  </r>
  <r>
    <x v="329"/>
    <x v="17"/>
  </r>
  <r>
    <x v="329"/>
    <x v="17"/>
  </r>
  <r>
    <x v="329"/>
    <x v="17"/>
  </r>
  <r>
    <x v="369"/>
    <x v="23"/>
  </r>
  <r>
    <x v="156"/>
    <x v="12"/>
  </r>
  <r>
    <x v="329"/>
    <x v="17"/>
  </r>
  <r>
    <x v="329"/>
    <x v="17"/>
  </r>
  <r>
    <x v="164"/>
    <x v="18"/>
  </r>
  <r>
    <x v="264"/>
    <x v="12"/>
  </r>
  <r>
    <x v="68"/>
    <x v="15"/>
  </r>
  <r>
    <x v="852"/>
    <x v="3"/>
  </r>
  <r>
    <x v="164"/>
    <x v="18"/>
  </r>
  <r>
    <x v="853"/>
    <x v="6"/>
  </r>
  <r>
    <x v="121"/>
    <x v="15"/>
  </r>
  <r>
    <x v="854"/>
    <x v="33"/>
  </r>
  <r>
    <x v="379"/>
    <x v="0"/>
  </r>
  <r>
    <x v="329"/>
    <x v="17"/>
  </r>
  <r>
    <x v="78"/>
    <x v="15"/>
  </r>
  <r>
    <x v="601"/>
    <x v="3"/>
  </r>
  <r>
    <x v="557"/>
    <x v="13"/>
  </r>
  <r>
    <x v="71"/>
    <x v="15"/>
  </r>
  <r>
    <x v="329"/>
    <x v="17"/>
  </r>
  <r>
    <x v="395"/>
    <x v="14"/>
  </r>
  <r>
    <x v="449"/>
    <x v="17"/>
  </r>
  <r>
    <x v="329"/>
    <x v="17"/>
  </r>
  <r>
    <x v="285"/>
    <x v="14"/>
  </r>
  <r>
    <x v="69"/>
    <x v="14"/>
  </r>
  <r>
    <x v="855"/>
    <x v="13"/>
  </r>
  <r>
    <x v="856"/>
    <x v="13"/>
  </r>
  <r>
    <x v="264"/>
    <x v="12"/>
  </r>
  <r>
    <x v="164"/>
    <x v="18"/>
  </r>
  <r>
    <x v="295"/>
    <x v="12"/>
  </r>
  <r>
    <x v="857"/>
    <x v="4"/>
  </r>
  <r>
    <x v="328"/>
    <x v="17"/>
  </r>
  <r>
    <x v="858"/>
    <x v="15"/>
  </r>
  <r>
    <x v="329"/>
    <x v="17"/>
  </r>
  <r>
    <x v="196"/>
    <x v="12"/>
  </r>
  <r>
    <x v="329"/>
    <x v="17"/>
  </r>
  <r>
    <x v="359"/>
    <x v="14"/>
  </r>
  <r>
    <x v="329"/>
    <x v="17"/>
  </r>
  <r>
    <x v="859"/>
    <x v="0"/>
  </r>
  <r>
    <x v="329"/>
    <x v="17"/>
  </r>
  <r>
    <x v="860"/>
    <x v="12"/>
  </r>
  <r>
    <x v="329"/>
    <x v="17"/>
  </r>
  <r>
    <x v="135"/>
    <x v="12"/>
  </r>
  <r>
    <x v="329"/>
    <x v="17"/>
  </r>
  <r>
    <x v="861"/>
    <x v="0"/>
  </r>
  <r>
    <x v="329"/>
    <x v="17"/>
  </r>
  <r>
    <x v="329"/>
    <x v="17"/>
  </r>
  <r>
    <x v="329"/>
    <x v="17"/>
  </r>
  <r>
    <x v="164"/>
    <x v="18"/>
  </r>
  <r>
    <x v="329"/>
    <x v="17"/>
  </r>
  <r>
    <x v="862"/>
    <x v="33"/>
  </r>
  <r>
    <x v="680"/>
    <x v="12"/>
  </r>
  <r>
    <x v="164"/>
    <x v="18"/>
  </r>
  <r>
    <x v="329"/>
    <x v="17"/>
  </r>
  <r>
    <x v="329"/>
    <x v="17"/>
  </r>
  <r>
    <x v="68"/>
    <x v="15"/>
  </r>
  <r>
    <x v="863"/>
    <x v="12"/>
  </r>
  <r>
    <x v="105"/>
    <x v="15"/>
  </r>
  <r>
    <x v="329"/>
    <x v="17"/>
  </r>
  <r>
    <x v="329"/>
    <x v="17"/>
  </r>
  <r>
    <x v="250"/>
    <x v="14"/>
  </r>
  <r>
    <x v="393"/>
    <x v="6"/>
  </r>
  <r>
    <x v="329"/>
    <x v="17"/>
  </r>
  <r>
    <x v="329"/>
    <x v="17"/>
  </r>
  <r>
    <x v="69"/>
    <x v="14"/>
  </r>
  <r>
    <x v="451"/>
    <x v="23"/>
  </r>
  <r>
    <x v="329"/>
    <x v="17"/>
  </r>
  <r>
    <x v="864"/>
    <x v="5"/>
  </r>
  <r>
    <x v="164"/>
    <x v="18"/>
  </r>
  <r>
    <x v="329"/>
    <x v="17"/>
  </r>
  <r>
    <x v="117"/>
    <x v="17"/>
  </r>
  <r>
    <x v="164"/>
    <x v="18"/>
  </r>
  <r>
    <x v="106"/>
    <x v="10"/>
  </r>
  <r>
    <x v="117"/>
    <x v="17"/>
  </r>
  <r>
    <x v="865"/>
    <x v="0"/>
  </r>
  <r>
    <x v="167"/>
    <x v="17"/>
  </r>
  <r>
    <x v="329"/>
    <x v="17"/>
  </r>
  <r>
    <x v="390"/>
    <x v="0"/>
  </r>
  <r>
    <x v="866"/>
    <x v="7"/>
  </r>
  <r>
    <x v="329"/>
    <x v="17"/>
  </r>
  <r>
    <x v="117"/>
    <x v="17"/>
  </r>
  <r>
    <x v="106"/>
    <x v="10"/>
  </r>
  <r>
    <x v="117"/>
    <x v="17"/>
  </r>
  <r>
    <x v="329"/>
    <x v="17"/>
  </r>
  <r>
    <x v="329"/>
    <x v="17"/>
  </r>
  <r>
    <x v="312"/>
    <x v="14"/>
  </r>
  <r>
    <x v="732"/>
    <x v="6"/>
  </r>
  <r>
    <x v="389"/>
    <x v="12"/>
  </r>
  <r>
    <x v="164"/>
    <x v="18"/>
  </r>
  <r>
    <x v="329"/>
    <x v="17"/>
  </r>
  <r>
    <x v="329"/>
    <x v="17"/>
  </r>
  <r>
    <x v="328"/>
    <x v="17"/>
  </r>
  <r>
    <x v="867"/>
    <x v="15"/>
  </r>
  <r>
    <x v="326"/>
    <x v="17"/>
  </r>
  <r>
    <x v="329"/>
    <x v="17"/>
  </r>
  <r>
    <x v="329"/>
    <x v="17"/>
  </r>
  <r>
    <x v="329"/>
    <x v="17"/>
  </r>
  <r>
    <x v="329"/>
    <x v="17"/>
  </r>
  <r>
    <x v="105"/>
    <x v="15"/>
  </r>
  <r>
    <x v="868"/>
    <x v="0"/>
  </r>
  <r>
    <x v="329"/>
    <x v="17"/>
  </r>
  <r>
    <x v="117"/>
    <x v="17"/>
  </r>
  <r>
    <x v="329"/>
    <x v="17"/>
  </r>
  <r>
    <x v="274"/>
    <x v="12"/>
  </r>
  <r>
    <x v="329"/>
    <x v="17"/>
  </r>
  <r>
    <x v="329"/>
    <x v="17"/>
  </r>
  <r>
    <x v="244"/>
    <x v="15"/>
  </r>
  <r>
    <x v="397"/>
    <x v="12"/>
  </r>
  <r>
    <x v="869"/>
    <x v="14"/>
  </r>
  <r>
    <x v="329"/>
    <x v="17"/>
  </r>
  <r>
    <x v="587"/>
    <x v="3"/>
  </r>
  <r>
    <x v="587"/>
    <x v="3"/>
  </r>
  <r>
    <x v="557"/>
    <x v="13"/>
  </r>
  <r>
    <x v="329"/>
    <x v="17"/>
  </r>
  <r>
    <x v="122"/>
    <x v="12"/>
  </r>
  <r>
    <x v="329"/>
    <x v="17"/>
  </r>
  <r>
    <x v="329"/>
    <x v="17"/>
  </r>
  <r>
    <x v="329"/>
    <x v="17"/>
  </r>
  <r>
    <x v="329"/>
    <x v="17"/>
  </r>
  <r>
    <x v="329"/>
    <x v="17"/>
  </r>
  <r>
    <x v="329"/>
    <x v="17"/>
  </r>
  <r>
    <x v="164"/>
    <x v="18"/>
  </r>
  <r>
    <x v="870"/>
    <x v="12"/>
  </r>
  <r>
    <x v="90"/>
    <x v="6"/>
  </r>
  <r>
    <x v="329"/>
    <x v="17"/>
  </r>
  <r>
    <x v="329"/>
    <x v="17"/>
  </r>
  <r>
    <x v="317"/>
    <x v="12"/>
  </r>
  <r>
    <x v="329"/>
    <x v="17"/>
  </r>
  <r>
    <x v="164"/>
    <x v="18"/>
  </r>
  <r>
    <x v="871"/>
    <x v="22"/>
  </r>
  <r>
    <x v="872"/>
    <x v="22"/>
  </r>
  <r>
    <x v="329"/>
    <x v="17"/>
  </r>
  <r>
    <x v="164"/>
    <x v="18"/>
  </r>
  <r>
    <x v="105"/>
    <x v="15"/>
  </r>
  <r>
    <x v="72"/>
    <x v="14"/>
  </r>
  <r>
    <x v="329"/>
    <x v="17"/>
  </r>
  <r>
    <x v="329"/>
    <x v="17"/>
  </r>
  <r>
    <x v="329"/>
    <x v="17"/>
  </r>
  <r>
    <x v="873"/>
    <x v="3"/>
  </r>
  <r>
    <x v="874"/>
    <x v="13"/>
  </r>
  <r>
    <x v="329"/>
    <x v="17"/>
  </r>
  <r>
    <x v="875"/>
    <x v="4"/>
  </r>
  <r>
    <x v="876"/>
    <x v="36"/>
  </r>
  <r>
    <x v="119"/>
    <x v="12"/>
  </r>
  <r>
    <x v="329"/>
    <x v="17"/>
  </r>
  <r>
    <x v="329"/>
    <x v="17"/>
  </r>
  <r>
    <x v="329"/>
    <x v="17"/>
  </r>
  <r>
    <x v="329"/>
    <x v="17"/>
  </r>
  <r>
    <x v="329"/>
    <x v="17"/>
  </r>
  <r>
    <x v="329"/>
    <x v="17"/>
  </r>
  <r>
    <x v="329"/>
    <x v="17"/>
  </r>
  <r>
    <x v="877"/>
    <x v="37"/>
  </r>
  <r>
    <x v="204"/>
    <x v="0"/>
  </r>
  <r>
    <x v="329"/>
    <x v="17"/>
  </r>
  <r>
    <x v="329"/>
    <x v="17"/>
  </r>
  <r>
    <x v="817"/>
    <x v="0"/>
  </r>
  <r>
    <x v="641"/>
    <x v="5"/>
  </r>
  <r>
    <x v="878"/>
    <x v="13"/>
  </r>
  <r>
    <x v="879"/>
    <x v="6"/>
  </r>
  <r>
    <x v="716"/>
    <x v="15"/>
  </r>
  <r>
    <x v="317"/>
    <x v="12"/>
  </r>
  <r>
    <x v="69"/>
    <x v="14"/>
  </r>
  <r>
    <x v="164"/>
    <x v="18"/>
  </r>
  <r>
    <x v="813"/>
    <x v="6"/>
  </r>
  <r>
    <x v="329"/>
    <x v="17"/>
  </r>
  <r>
    <x v="124"/>
    <x v="14"/>
  </r>
  <r>
    <x v="66"/>
    <x v="14"/>
  </r>
  <r>
    <x v="224"/>
    <x v="0"/>
  </r>
  <r>
    <x v="880"/>
    <x v="13"/>
  </r>
  <r>
    <x v="329"/>
    <x v="17"/>
  </r>
  <r>
    <x v="881"/>
    <x v="15"/>
  </r>
  <r>
    <x v="500"/>
    <x v="6"/>
  </r>
  <r>
    <x v="329"/>
    <x v="17"/>
  </r>
  <r>
    <x v="156"/>
    <x v="12"/>
  </r>
  <r>
    <x v="124"/>
    <x v="14"/>
  </r>
  <r>
    <x v="882"/>
    <x v="13"/>
  </r>
  <r>
    <x v="68"/>
    <x v="15"/>
  </r>
  <r>
    <x v="641"/>
    <x v="5"/>
  </r>
  <r>
    <x v="329"/>
    <x v="17"/>
  </r>
  <r>
    <x v="883"/>
    <x v="13"/>
  </r>
  <r>
    <x v="164"/>
    <x v="18"/>
  </r>
  <r>
    <x v="287"/>
    <x v="0"/>
  </r>
  <r>
    <x v="546"/>
    <x v="6"/>
  </r>
  <r>
    <x v="329"/>
    <x v="17"/>
  </r>
  <r>
    <x v="77"/>
    <x v="16"/>
  </r>
  <r>
    <x v="329"/>
    <x v="17"/>
  </r>
  <r>
    <x v="121"/>
    <x v="15"/>
  </r>
  <r>
    <x v="329"/>
    <x v="17"/>
  </r>
  <r>
    <x v="164"/>
    <x v="18"/>
  </r>
  <r>
    <x v="329"/>
    <x v="17"/>
  </r>
  <r>
    <x v="66"/>
    <x v="14"/>
  </r>
  <r>
    <x v="329"/>
    <x v="17"/>
  </r>
  <r>
    <x v="884"/>
    <x v="7"/>
  </r>
  <r>
    <x v="329"/>
    <x v="17"/>
  </r>
  <r>
    <x v="451"/>
    <x v="23"/>
  </r>
  <r>
    <x v="329"/>
    <x v="17"/>
  </r>
  <r>
    <x v="329"/>
    <x v="17"/>
  </r>
  <r>
    <x v="329"/>
    <x v="17"/>
  </r>
  <r>
    <x v="329"/>
    <x v="17"/>
  </r>
  <r>
    <x v="329"/>
    <x v="17"/>
  </r>
  <r>
    <x v="164"/>
    <x v="18"/>
  </r>
  <r>
    <x v="164"/>
    <x v="18"/>
  </r>
  <r>
    <x v="329"/>
    <x v="17"/>
  </r>
  <r>
    <x v="329"/>
    <x v="17"/>
  </r>
  <r>
    <x v="329"/>
    <x v="17"/>
  </r>
  <r>
    <x v="451"/>
    <x v="23"/>
  </r>
  <r>
    <x v="109"/>
    <x v="12"/>
  </r>
  <r>
    <x v="885"/>
    <x v="12"/>
  </r>
  <r>
    <x v="329"/>
    <x v="17"/>
  </r>
  <r>
    <x v="329"/>
    <x v="17"/>
  </r>
  <r>
    <x v="886"/>
    <x v="14"/>
  </r>
  <r>
    <x v="716"/>
    <x v="15"/>
  </r>
  <r>
    <x v="329"/>
    <x v="17"/>
  </r>
  <r>
    <x v="329"/>
    <x v="17"/>
  </r>
  <r>
    <x v="249"/>
    <x v="12"/>
  </r>
  <r>
    <x v="164"/>
    <x v="18"/>
  </r>
  <r>
    <x v="329"/>
    <x v="17"/>
  </r>
  <r>
    <x v="887"/>
    <x v="12"/>
  </r>
  <r>
    <x v="117"/>
    <x v="17"/>
  </r>
  <r>
    <x v="329"/>
    <x v="17"/>
  </r>
  <r>
    <x v="122"/>
    <x v="12"/>
  </r>
  <r>
    <x v="117"/>
    <x v="17"/>
  </r>
  <r>
    <x v="888"/>
    <x v="14"/>
  </r>
  <r>
    <x v="889"/>
    <x v="0"/>
  </r>
  <r>
    <x v="890"/>
    <x v="21"/>
  </r>
  <r>
    <x v="728"/>
    <x v="14"/>
  </r>
  <r>
    <x v="329"/>
    <x v="17"/>
  </r>
  <r>
    <x v="74"/>
    <x v="12"/>
  </r>
  <r>
    <x v="891"/>
    <x v="21"/>
  </r>
  <r>
    <x v="329"/>
    <x v="17"/>
  </r>
  <r>
    <x v="122"/>
    <x v="12"/>
  </r>
  <r>
    <x v="191"/>
    <x v="13"/>
  </r>
  <r>
    <x v="122"/>
    <x v="12"/>
  </r>
  <r>
    <x v="329"/>
    <x v="17"/>
  </r>
  <r>
    <x v="329"/>
    <x v="17"/>
  </r>
  <r>
    <x v="892"/>
    <x v="13"/>
  </r>
  <r>
    <x v="164"/>
    <x v="18"/>
  </r>
  <r>
    <x v="893"/>
    <x v="12"/>
  </r>
  <r>
    <x v="329"/>
    <x v="17"/>
  </r>
  <r>
    <x v="329"/>
    <x v="17"/>
  </r>
  <r>
    <x v="329"/>
    <x v="17"/>
  </r>
  <r>
    <x v="894"/>
    <x v="12"/>
  </r>
  <r>
    <x v="77"/>
    <x v="16"/>
  </r>
  <r>
    <x v="329"/>
    <x v="17"/>
  </r>
  <r>
    <x v="329"/>
    <x v="17"/>
  </r>
  <r>
    <x v="329"/>
    <x v="17"/>
  </r>
  <r>
    <x v="329"/>
    <x v="17"/>
  </r>
  <r>
    <x v="329"/>
    <x v="17"/>
  </r>
  <r>
    <x v="249"/>
    <x v="12"/>
  </r>
  <r>
    <x v="895"/>
    <x v="12"/>
  </r>
  <r>
    <x v="329"/>
    <x v="17"/>
  </r>
  <r>
    <x v="122"/>
    <x v="12"/>
  </r>
  <r>
    <x v="329"/>
    <x v="17"/>
  </r>
  <r>
    <x v="896"/>
    <x v="12"/>
  </r>
  <r>
    <x v="329"/>
    <x v="17"/>
  </r>
  <r>
    <x v="329"/>
    <x v="17"/>
  </r>
  <r>
    <x v="897"/>
    <x v="6"/>
  </r>
  <r>
    <x v="339"/>
    <x v="12"/>
  </r>
  <r>
    <x v="898"/>
    <x v="0"/>
  </r>
  <r>
    <x v="329"/>
    <x v="17"/>
  </r>
  <r>
    <x v="899"/>
    <x v="22"/>
  </r>
  <r>
    <x v="900"/>
    <x v="22"/>
  </r>
  <r>
    <x v="901"/>
    <x v="13"/>
  </r>
  <r>
    <x v="329"/>
    <x v="17"/>
  </r>
  <r>
    <x v="83"/>
    <x v="12"/>
  </r>
  <r>
    <x v="329"/>
    <x v="17"/>
  </r>
  <r>
    <x v="329"/>
    <x v="17"/>
  </r>
  <r>
    <x v="329"/>
    <x v="17"/>
  </r>
  <r>
    <x v="329"/>
    <x v="17"/>
  </r>
  <r>
    <x v="329"/>
    <x v="17"/>
  </r>
  <r>
    <x v="329"/>
    <x v="17"/>
  </r>
  <r>
    <x v="401"/>
    <x v="14"/>
  </r>
  <r>
    <x v="902"/>
    <x v="21"/>
  </r>
  <r>
    <x v="903"/>
    <x v="12"/>
  </r>
  <r>
    <x v="329"/>
    <x v="17"/>
  </r>
  <r>
    <x v="329"/>
    <x v="17"/>
  </r>
  <r>
    <x v="199"/>
    <x v="14"/>
  </r>
  <r>
    <x v="329"/>
    <x v="17"/>
  </r>
  <r>
    <x v="329"/>
    <x v="17"/>
  </r>
  <r>
    <x v="164"/>
    <x v="18"/>
  </r>
  <r>
    <x v="164"/>
    <x v="18"/>
  </r>
  <r>
    <x v="329"/>
    <x v="17"/>
  </r>
  <r>
    <x v="682"/>
    <x v="14"/>
  </r>
  <r>
    <x v="904"/>
    <x v="12"/>
  </r>
  <r>
    <x v="243"/>
    <x v="0"/>
  </r>
  <r>
    <x v="329"/>
    <x v="17"/>
  </r>
  <r>
    <x v="329"/>
    <x v="17"/>
  </r>
  <r>
    <x v="329"/>
    <x v="17"/>
  </r>
  <r>
    <x v="905"/>
    <x v="3"/>
  </r>
  <r>
    <x v="70"/>
    <x v="13"/>
  </r>
  <r>
    <x v="329"/>
    <x v="17"/>
  </r>
  <r>
    <x v="105"/>
    <x v="15"/>
  </r>
  <r>
    <x v="326"/>
    <x v="17"/>
  </r>
  <r>
    <x v="154"/>
    <x v="15"/>
  </r>
  <r>
    <x v="329"/>
    <x v="17"/>
  </r>
  <r>
    <x v="329"/>
    <x v="17"/>
  </r>
  <r>
    <x v="329"/>
    <x v="17"/>
  </r>
  <r>
    <x v="329"/>
    <x v="17"/>
  </r>
  <r>
    <x v="329"/>
    <x v="17"/>
  </r>
  <r>
    <x v="329"/>
    <x v="17"/>
  </r>
  <r>
    <x v="329"/>
    <x v="17"/>
  </r>
  <r>
    <x v="326"/>
    <x v="17"/>
  </r>
  <r>
    <x v="117"/>
    <x v="17"/>
  </r>
  <r>
    <x v="329"/>
    <x v="17"/>
  </r>
  <r>
    <x v="329"/>
    <x v="17"/>
  </r>
  <r>
    <x v="329"/>
    <x v="17"/>
  </r>
  <r>
    <x v="393"/>
    <x v="6"/>
  </r>
  <r>
    <x v="103"/>
    <x v="14"/>
  </r>
  <r>
    <x v="906"/>
    <x v="1"/>
  </r>
  <r>
    <x v="140"/>
    <x v="15"/>
  </r>
  <r>
    <x v="359"/>
    <x v="14"/>
  </r>
  <r>
    <x v="907"/>
    <x v="13"/>
  </r>
  <r>
    <x v="329"/>
    <x v="17"/>
  </r>
  <r>
    <x v="109"/>
    <x v="12"/>
  </r>
  <r>
    <x v="329"/>
    <x v="17"/>
  </r>
  <r>
    <x v="908"/>
    <x v="12"/>
  </r>
  <r>
    <x v="909"/>
    <x v="13"/>
  </r>
  <r>
    <x v="210"/>
    <x v="0"/>
  </r>
  <r>
    <x v="910"/>
    <x v="14"/>
  </r>
  <r>
    <x v="329"/>
    <x v="17"/>
  </r>
  <r>
    <x v="824"/>
    <x v="17"/>
  </r>
  <r>
    <x v="911"/>
    <x v="14"/>
  </r>
  <r>
    <x v="329"/>
    <x v="17"/>
  </r>
  <r>
    <x v="140"/>
    <x v="15"/>
  </r>
  <r>
    <x v="287"/>
    <x v="0"/>
  </r>
  <r>
    <x v="71"/>
    <x v="15"/>
  </r>
  <r>
    <x v="912"/>
    <x v="23"/>
  </r>
  <r>
    <x v="393"/>
    <x v="6"/>
  </r>
  <r>
    <x v="329"/>
    <x v="17"/>
  </r>
  <r>
    <x v="66"/>
    <x v="14"/>
  </r>
  <r>
    <x v="329"/>
    <x v="17"/>
  </r>
  <r>
    <x v="167"/>
    <x v="17"/>
  </r>
  <r>
    <x v="393"/>
    <x v="6"/>
  </r>
  <r>
    <x v="329"/>
    <x v="17"/>
  </r>
  <r>
    <x v="164"/>
    <x v="18"/>
  </r>
  <r>
    <x v="329"/>
    <x v="17"/>
  </r>
  <r>
    <x v="434"/>
    <x v="14"/>
  </r>
  <r>
    <x v="329"/>
    <x v="17"/>
  </r>
  <r>
    <x v="329"/>
    <x v="17"/>
  </r>
  <r>
    <x v="329"/>
    <x v="17"/>
  </r>
  <r>
    <x v="214"/>
    <x v="0"/>
  </r>
  <r>
    <x v="329"/>
    <x v="17"/>
  </r>
  <r>
    <x v="329"/>
    <x v="17"/>
  </r>
  <r>
    <x v="329"/>
    <x v="17"/>
  </r>
  <r>
    <x v="164"/>
    <x v="18"/>
  </r>
  <r>
    <x v="329"/>
    <x v="17"/>
  </r>
  <r>
    <x v="329"/>
    <x v="17"/>
  </r>
  <r>
    <x v="329"/>
    <x v="17"/>
  </r>
  <r>
    <x v="329"/>
    <x v="17"/>
  </r>
  <r>
    <x v="329"/>
    <x v="17"/>
  </r>
  <r>
    <x v="329"/>
    <x v="17"/>
  </r>
  <r>
    <x v="329"/>
    <x v="17"/>
  </r>
  <r>
    <x v="329"/>
    <x v="17"/>
  </r>
  <r>
    <x v="329"/>
    <x v="17"/>
  </r>
  <r>
    <x v="329"/>
    <x v="17"/>
  </r>
  <r>
    <x v="164"/>
    <x v="18"/>
  </r>
  <r>
    <x v="913"/>
    <x v="6"/>
  </r>
  <r>
    <x v="167"/>
    <x v="17"/>
  </r>
  <r>
    <x v="329"/>
    <x v="17"/>
  </r>
  <r>
    <x v="329"/>
    <x v="17"/>
  </r>
  <r>
    <x v="914"/>
    <x v="13"/>
  </r>
  <r>
    <x v="140"/>
    <x v="15"/>
  </r>
  <r>
    <x v="329"/>
    <x v="17"/>
  </r>
  <r>
    <x v="329"/>
    <x v="17"/>
  </r>
  <r>
    <x v="356"/>
    <x v="12"/>
  </r>
  <r>
    <x v="264"/>
    <x v="12"/>
  </r>
  <r>
    <x v="329"/>
    <x v="17"/>
  </r>
  <r>
    <x v="915"/>
    <x v="1"/>
  </r>
  <r>
    <x v="122"/>
    <x v="12"/>
  </r>
  <r>
    <x v="329"/>
    <x v="17"/>
  </r>
  <r>
    <x v="83"/>
    <x v="12"/>
  </r>
  <r>
    <x v="122"/>
    <x v="12"/>
  </r>
  <r>
    <x v="916"/>
    <x v="22"/>
  </r>
  <r>
    <x v="917"/>
    <x v="22"/>
  </r>
  <r>
    <x v="164"/>
    <x v="18"/>
  </r>
  <r>
    <x v="918"/>
    <x v="7"/>
  </r>
  <r>
    <x v="329"/>
    <x v="17"/>
  </r>
  <r>
    <x v="434"/>
    <x v="14"/>
  </r>
  <r>
    <x v="164"/>
    <x v="18"/>
  </r>
  <r>
    <x v="329"/>
    <x v="17"/>
  </r>
  <r>
    <x v="83"/>
    <x v="12"/>
  </r>
  <r>
    <x v="821"/>
    <x v="15"/>
  </r>
  <r>
    <x v="83"/>
    <x v="12"/>
  </r>
  <r>
    <x v="329"/>
    <x v="17"/>
  </r>
  <r>
    <x v="329"/>
    <x v="17"/>
  </r>
  <r>
    <x v="154"/>
    <x v="15"/>
  </r>
  <r>
    <x v="919"/>
    <x v="21"/>
  </r>
  <r>
    <x v="240"/>
    <x v="13"/>
  </r>
  <r>
    <x v="329"/>
    <x v="17"/>
  </r>
  <r>
    <x v="329"/>
    <x v="17"/>
  </r>
  <r>
    <x v="329"/>
    <x v="17"/>
  </r>
  <r>
    <x v="329"/>
    <x v="17"/>
  </r>
  <r>
    <x v="164"/>
    <x v="18"/>
  </r>
  <r>
    <x v="329"/>
    <x v="17"/>
  </r>
  <r>
    <x v="329"/>
    <x v="17"/>
  </r>
  <r>
    <x v="329"/>
    <x v="17"/>
  </r>
  <r>
    <x v="329"/>
    <x v="17"/>
  </r>
  <r>
    <x v="329"/>
    <x v="17"/>
  </r>
  <r>
    <x v="390"/>
    <x v="0"/>
  </r>
  <r>
    <x v="240"/>
    <x v="13"/>
  </r>
  <r>
    <x v="329"/>
    <x v="17"/>
  </r>
  <r>
    <x v="83"/>
    <x v="12"/>
  </r>
  <r>
    <x v="329"/>
    <x v="17"/>
  </r>
  <r>
    <x v="329"/>
    <x v="17"/>
  </r>
  <r>
    <x v="329"/>
    <x v="17"/>
  </r>
  <r>
    <x v="329"/>
    <x v="17"/>
  </r>
  <r>
    <x v="164"/>
    <x v="18"/>
  </r>
  <r>
    <x v="329"/>
    <x v="17"/>
  </r>
  <r>
    <x v="920"/>
    <x v="17"/>
  </r>
  <r>
    <x v="329"/>
    <x v="17"/>
  </r>
  <r>
    <x v="164"/>
    <x v="18"/>
  </r>
  <r>
    <x v="164"/>
    <x v="18"/>
  </r>
  <r>
    <x v="921"/>
    <x v="7"/>
  </r>
  <r>
    <x v="329"/>
    <x v="17"/>
  </r>
  <r>
    <x v="922"/>
    <x v="13"/>
  </r>
  <r>
    <x v="329"/>
    <x v="17"/>
  </r>
  <r>
    <x v="329"/>
    <x v="17"/>
  </r>
  <r>
    <x v="329"/>
    <x v="17"/>
  </r>
  <r>
    <x v="329"/>
    <x v="17"/>
  </r>
  <r>
    <x v="329"/>
    <x v="17"/>
  </r>
  <r>
    <x v="329"/>
    <x v="17"/>
  </r>
  <r>
    <x v="923"/>
    <x v="10"/>
  </r>
  <r>
    <x v="164"/>
    <x v="18"/>
  </r>
  <r>
    <x v="924"/>
    <x v="21"/>
  </r>
  <r>
    <x v="329"/>
    <x v="17"/>
  </r>
  <r>
    <x v="329"/>
    <x v="17"/>
  </r>
  <r>
    <x v="821"/>
    <x v="15"/>
  </r>
  <r>
    <x v="329"/>
    <x v="17"/>
  </r>
  <r>
    <x v="329"/>
    <x v="17"/>
  </r>
  <r>
    <x v="925"/>
    <x v="0"/>
  </r>
  <r>
    <x v="329"/>
    <x v="17"/>
  </r>
  <r>
    <x v="329"/>
    <x v="17"/>
  </r>
  <r>
    <x v="926"/>
    <x v="0"/>
  </r>
  <r>
    <x v="927"/>
    <x v="38"/>
  </r>
  <r>
    <x v="928"/>
    <x v="29"/>
  </r>
  <r>
    <x v="329"/>
    <x v="17"/>
  </r>
  <r>
    <x v="329"/>
    <x v="17"/>
  </r>
  <r>
    <x v="329"/>
    <x v="17"/>
  </r>
  <r>
    <x v="731"/>
    <x v="6"/>
  </r>
  <r>
    <x v="929"/>
    <x v="13"/>
  </r>
  <r>
    <x v="329"/>
    <x v="17"/>
  </r>
  <r>
    <x v="930"/>
    <x v="0"/>
  </r>
  <r>
    <x v="329"/>
    <x v="17"/>
  </r>
  <r>
    <x v="931"/>
    <x v="12"/>
  </r>
  <r>
    <x v="329"/>
    <x v="17"/>
  </r>
  <r>
    <x v="329"/>
    <x v="17"/>
  </r>
  <r>
    <x v="329"/>
    <x v="17"/>
  </r>
  <r>
    <x v="329"/>
    <x v="17"/>
  </r>
  <r>
    <x v="329"/>
    <x v="17"/>
  </r>
  <r>
    <x v="329"/>
    <x v="17"/>
  </r>
  <r>
    <x v="329"/>
    <x v="17"/>
  </r>
  <r>
    <x v="329"/>
    <x v="17"/>
  </r>
  <r>
    <x v="143"/>
    <x v="14"/>
  </r>
  <r>
    <x v="329"/>
    <x v="17"/>
  </r>
  <r>
    <x v="329"/>
    <x v="17"/>
  </r>
  <r>
    <x v="329"/>
    <x v="17"/>
  </r>
  <r>
    <x v="164"/>
    <x v="18"/>
  </r>
  <r>
    <x v="390"/>
    <x v="0"/>
  </r>
  <r>
    <x v="932"/>
    <x v="0"/>
  </r>
  <r>
    <x v="69"/>
    <x v="14"/>
  </r>
  <r>
    <x v="140"/>
    <x v="15"/>
  </r>
  <r>
    <x v="606"/>
    <x v="0"/>
  </r>
  <r>
    <x v="329"/>
    <x v="17"/>
  </r>
  <r>
    <x v="933"/>
    <x v="12"/>
  </r>
  <r>
    <x v="329"/>
    <x v="17"/>
  </r>
  <r>
    <x v="934"/>
    <x v="33"/>
  </r>
  <r>
    <x v="935"/>
    <x v="33"/>
  </r>
  <r>
    <x v="214"/>
    <x v="0"/>
  </r>
  <r>
    <x v="936"/>
    <x v="0"/>
  </r>
  <r>
    <x v="329"/>
    <x v="17"/>
  </r>
  <r>
    <x v="937"/>
    <x v="15"/>
  </r>
  <r>
    <x v="938"/>
    <x v="12"/>
  </r>
  <r>
    <x v="329"/>
    <x v="17"/>
  </r>
  <r>
    <x v="69"/>
    <x v="14"/>
  </r>
  <r>
    <x v="167"/>
    <x v="17"/>
  </r>
  <r>
    <x v="939"/>
    <x v="0"/>
  </r>
  <r>
    <x v="164"/>
    <x v="18"/>
  </r>
  <r>
    <x v="164"/>
    <x v="18"/>
  </r>
  <r>
    <x v="329"/>
    <x v="17"/>
  </r>
  <r>
    <x v="686"/>
    <x v="12"/>
  </r>
  <r>
    <x v="329"/>
    <x v="17"/>
  </r>
  <r>
    <x v="347"/>
    <x v="6"/>
  </r>
  <r>
    <x v="164"/>
    <x v="18"/>
  </r>
  <r>
    <x v="329"/>
    <x v="17"/>
  </r>
  <r>
    <x v="825"/>
    <x v="14"/>
  </r>
  <r>
    <x v="329"/>
    <x v="17"/>
  </r>
  <r>
    <x v="202"/>
    <x v="13"/>
  </r>
  <r>
    <x v="329"/>
    <x v="17"/>
  </r>
  <r>
    <x v="329"/>
    <x v="17"/>
  </r>
  <r>
    <x v="329"/>
    <x v="17"/>
  </r>
  <r>
    <x v="164"/>
    <x v="18"/>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680"/>
    <x v="12"/>
  </r>
  <r>
    <x v="329"/>
    <x v="17"/>
  </r>
  <r>
    <x v="329"/>
    <x v="17"/>
  </r>
  <r>
    <x v="126"/>
    <x v="15"/>
  </r>
  <r>
    <x v="69"/>
    <x v="14"/>
  </r>
  <r>
    <x v="329"/>
    <x v="17"/>
  </r>
  <r>
    <x v="329"/>
    <x v="17"/>
  </r>
  <r>
    <x v="606"/>
    <x v="0"/>
  </r>
  <r>
    <x v="356"/>
    <x v="12"/>
  </r>
  <r>
    <x v="329"/>
    <x v="17"/>
  </r>
  <r>
    <x v="329"/>
    <x v="17"/>
  </r>
  <r>
    <x v="83"/>
    <x v="12"/>
  </r>
  <r>
    <x v="329"/>
    <x v="17"/>
  </r>
  <r>
    <x v="940"/>
    <x v="14"/>
  </r>
  <r>
    <x v="83"/>
    <x v="12"/>
  </r>
  <r>
    <x v="164"/>
    <x v="18"/>
  </r>
  <r>
    <x v="164"/>
    <x v="18"/>
  </r>
  <r>
    <x v="62"/>
    <x v="12"/>
  </r>
  <r>
    <x v="941"/>
    <x v="21"/>
  </r>
  <r>
    <x v="329"/>
    <x v="17"/>
  </r>
  <r>
    <x v="358"/>
    <x v="15"/>
  </r>
  <r>
    <x v="329"/>
    <x v="17"/>
  </r>
  <r>
    <x v="329"/>
    <x v="17"/>
  </r>
  <r>
    <x v="942"/>
    <x v="12"/>
  </r>
  <r>
    <x v="943"/>
    <x v="22"/>
  </r>
  <r>
    <x v="495"/>
    <x v="14"/>
  </r>
  <r>
    <x v="329"/>
    <x v="17"/>
  </r>
  <r>
    <x v="329"/>
    <x v="17"/>
  </r>
  <r>
    <x v="944"/>
    <x v="12"/>
  </r>
  <r>
    <x v="164"/>
    <x v="18"/>
  </r>
  <r>
    <x v="945"/>
    <x v="20"/>
  </r>
  <r>
    <x v="329"/>
    <x v="17"/>
  </r>
  <r>
    <x v="329"/>
    <x v="17"/>
  </r>
  <r>
    <x v="329"/>
    <x v="17"/>
  </r>
  <r>
    <x v="329"/>
    <x v="17"/>
  </r>
  <r>
    <x v="946"/>
    <x v="14"/>
  </r>
  <r>
    <x v="329"/>
    <x v="17"/>
  </r>
  <r>
    <x v="329"/>
    <x v="17"/>
  </r>
  <r>
    <x v="329"/>
    <x v="17"/>
  </r>
  <r>
    <x v="329"/>
    <x v="17"/>
  </r>
  <r>
    <x v="329"/>
    <x v="17"/>
  </r>
  <r>
    <x v="401"/>
    <x v="14"/>
  </r>
  <r>
    <x v="103"/>
    <x v="14"/>
  </r>
  <r>
    <x v="329"/>
    <x v="17"/>
  </r>
  <r>
    <x v="940"/>
    <x v="14"/>
  </r>
  <r>
    <x v="329"/>
    <x v="17"/>
  </r>
  <r>
    <x v="329"/>
    <x v="17"/>
  </r>
  <r>
    <x v="329"/>
    <x v="17"/>
  </r>
  <r>
    <x v="329"/>
    <x v="17"/>
  </r>
  <r>
    <x v="329"/>
    <x v="17"/>
  </r>
  <r>
    <x v="329"/>
    <x v="17"/>
  </r>
  <r>
    <x v="86"/>
    <x v="3"/>
  </r>
  <r>
    <x v="329"/>
    <x v="17"/>
  </r>
  <r>
    <x v="329"/>
    <x v="17"/>
  </r>
  <r>
    <x v="329"/>
    <x v="17"/>
  </r>
  <r>
    <x v="947"/>
    <x v="14"/>
  </r>
  <r>
    <x v="329"/>
    <x v="17"/>
  </r>
  <r>
    <x v="948"/>
    <x v="22"/>
  </r>
  <r>
    <x v="329"/>
    <x v="17"/>
  </r>
  <r>
    <x v="329"/>
    <x v="17"/>
  </r>
  <r>
    <x v="329"/>
    <x v="17"/>
  </r>
  <r>
    <x v="329"/>
    <x v="17"/>
  </r>
  <r>
    <x v="329"/>
    <x v="17"/>
  </r>
  <r>
    <x v="329"/>
    <x v="17"/>
  </r>
  <r>
    <x v="329"/>
    <x v="17"/>
  </r>
  <r>
    <x v="732"/>
    <x v="6"/>
  </r>
  <r>
    <x v="164"/>
    <x v="18"/>
  </r>
  <r>
    <x v="329"/>
    <x v="17"/>
  </r>
  <r>
    <x v="329"/>
    <x v="17"/>
  </r>
  <r>
    <x v="949"/>
    <x v="27"/>
  </r>
  <r>
    <x v="329"/>
    <x v="17"/>
  </r>
  <r>
    <x v="329"/>
    <x v="17"/>
  </r>
  <r>
    <x v="329"/>
    <x v="17"/>
  </r>
  <r>
    <x v="329"/>
    <x v="17"/>
  </r>
  <r>
    <x v="329"/>
    <x v="17"/>
  </r>
  <r>
    <x v="105"/>
    <x v="15"/>
  </r>
  <r>
    <x v="326"/>
    <x v="17"/>
  </r>
  <r>
    <x v="164"/>
    <x v="18"/>
  </r>
  <r>
    <x v="329"/>
    <x v="17"/>
  </r>
  <r>
    <x v="329"/>
    <x v="17"/>
  </r>
  <r>
    <x v="329"/>
    <x v="17"/>
  </r>
  <r>
    <x v="329"/>
    <x v="17"/>
  </r>
  <r>
    <x v="950"/>
    <x v="19"/>
  </r>
  <r>
    <x v="329"/>
    <x v="17"/>
  </r>
  <r>
    <x v="329"/>
    <x v="17"/>
  </r>
  <r>
    <x v="329"/>
    <x v="17"/>
  </r>
  <r>
    <x v="329"/>
    <x v="17"/>
  </r>
  <r>
    <x v="329"/>
    <x v="17"/>
  </r>
  <r>
    <x v="329"/>
    <x v="17"/>
  </r>
  <r>
    <x v="329"/>
    <x v="17"/>
  </r>
  <r>
    <x v="329"/>
    <x v="17"/>
  </r>
  <r>
    <x v="329"/>
    <x v="17"/>
  </r>
  <r>
    <x v="329"/>
    <x v="17"/>
  </r>
  <r>
    <x v="329"/>
    <x v="17"/>
  </r>
  <r>
    <x v="329"/>
    <x v="17"/>
  </r>
  <r>
    <x v="164"/>
    <x v="18"/>
  </r>
  <r>
    <x v="329"/>
    <x v="17"/>
  </r>
  <r>
    <x v="329"/>
    <x v="17"/>
  </r>
  <r>
    <x v="329"/>
    <x v="17"/>
  </r>
  <r>
    <x v="329"/>
    <x v="17"/>
  </r>
  <r>
    <x v="199"/>
    <x v="14"/>
  </r>
  <r>
    <x v="329"/>
    <x v="17"/>
  </r>
  <r>
    <x v="639"/>
    <x v="14"/>
  </r>
  <r>
    <x v="277"/>
    <x v="14"/>
  </r>
  <r>
    <x v="328"/>
    <x v="17"/>
  </r>
  <r>
    <x v="329"/>
    <x v="17"/>
  </r>
  <r>
    <x v="105"/>
    <x v="15"/>
  </r>
  <r>
    <x v="329"/>
    <x v="17"/>
  </r>
  <r>
    <x v="164"/>
    <x v="18"/>
  </r>
  <r>
    <x v="164"/>
    <x v="18"/>
  </r>
  <r>
    <x v="164"/>
    <x v="18"/>
  </r>
  <r>
    <x v="71"/>
    <x v="15"/>
  </r>
  <r>
    <x v="329"/>
    <x v="17"/>
  </r>
  <r>
    <x v="951"/>
    <x v="12"/>
  </r>
  <r>
    <x v="346"/>
    <x v="3"/>
  </r>
  <r>
    <x v="329"/>
    <x v="17"/>
  </r>
  <r>
    <x v="352"/>
    <x v="12"/>
  </r>
  <r>
    <x v="347"/>
    <x v="6"/>
  </r>
  <r>
    <x v="71"/>
    <x v="15"/>
  </r>
  <r>
    <x v="385"/>
    <x v="6"/>
  </r>
  <r>
    <x v="329"/>
    <x v="17"/>
  </r>
  <r>
    <x v="329"/>
    <x v="17"/>
  </r>
  <r>
    <x v="952"/>
    <x v="5"/>
  </r>
  <r>
    <x v="329"/>
    <x v="17"/>
  </r>
  <r>
    <x v="451"/>
    <x v="23"/>
  </r>
  <r>
    <x v="329"/>
    <x v="17"/>
  </r>
  <r>
    <x v="329"/>
    <x v="17"/>
  </r>
  <r>
    <x v="329"/>
    <x v="17"/>
  </r>
  <r>
    <x v="329"/>
    <x v="17"/>
  </r>
  <r>
    <x v="105"/>
    <x v="15"/>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164"/>
    <x v="18"/>
  </r>
  <r>
    <x v="329"/>
    <x v="17"/>
  </r>
  <r>
    <x v="329"/>
    <x v="17"/>
  </r>
  <r>
    <x v="452"/>
    <x v="12"/>
  </r>
  <r>
    <x v="885"/>
    <x v="12"/>
  </r>
  <r>
    <x v="329"/>
    <x v="17"/>
  </r>
  <r>
    <x v="329"/>
    <x v="17"/>
  </r>
  <r>
    <x v="401"/>
    <x v="14"/>
  </r>
  <r>
    <x v="393"/>
    <x v="6"/>
  </r>
  <r>
    <x v="329"/>
    <x v="17"/>
  </r>
  <r>
    <x v="329"/>
    <x v="17"/>
  </r>
  <r>
    <x v="922"/>
    <x v="13"/>
  </r>
  <r>
    <x v="329"/>
    <x v="17"/>
  </r>
  <r>
    <x v="953"/>
    <x v="22"/>
  </r>
  <r>
    <x v="495"/>
    <x v="14"/>
  </r>
  <r>
    <x v="62"/>
    <x v="12"/>
  </r>
  <r>
    <x v="954"/>
    <x v="1"/>
  </r>
  <r>
    <x v="329"/>
    <x v="17"/>
  </r>
  <r>
    <x v="164"/>
    <x v="18"/>
  </r>
  <r>
    <x v="329"/>
    <x v="17"/>
  </r>
  <r>
    <x v="164"/>
    <x v="18"/>
  </r>
  <r>
    <x v="329"/>
    <x v="17"/>
  </r>
  <r>
    <x v="329"/>
    <x v="17"/>
  </r>
  <r>
    <x v="953"/>
    <x v="22"/>
  </r>
  <r>
    <x v="164"/>
    <x v="18"/>
  </r>
  <r>
    <x v="821"/>
    <x v="15"/>
  </r>
  <r>
    <x v="329"/>
    <x v="17"/>
  </r>
  <r>
    <x v="329"/>
    <x v="17"/>
  </r>
  <r>
    <x v="955"/>
    <x v="6"/>
  </r>
  <r>
    <x v="329"/>
    <x v="17"/>
  </r>
  <r>
    <x v="326"/>
    <x v="17"/>
  </r>
  <r>
    <x v="329"/>
    <x v="17"/>
  </r>
  <r>
    <x v="329"/>
    <x v="17"/>
  </r>
  <r>
    <x v="329"/>
    <x v="17"/>
  </r>
  <r>
    <x v="329"/>
    <x v="17"/>
  </r>
  <r>
    <x v="956"/>
    <x v="4"/>
  </r>
  <r>
    <x v="329"/>
    <x v="17"/>
  </r>
  <r>
    <x v="329"/>
    <x v="17"/>
  </r>
  <r>
    <x v="329"/>
    <x v="17"/>
  </r>
  <r>
    <x v="329"/>
    <x v="17"/>
  </r>
  <r>
    <x v="329"/>
    <x v="17"/>
  </r>
  <r>
    <x v="86"/>
    <x v="3"/>
  </r>
  <r>
    <x v="957"/>
    <x v="7"/>
  </r>
  <r>
    <x v="329"/>
    <x v="17"/>
  </r>
  <r>
    <x v="958"/>
    <x v="21"/>
  </r>
  <r>
    <x v="329"/>
    <x v="17"/>
  </r>
  <r>
    <x v="329"/>
    <x v="17"/>
  </r>
  <r>
    <x v="329"/>
    <x v="17"/>
  </r>
  <r>
    <x v="329"/>
    <x v="17"/>
  </r>
  <r>
    <x v="329"/>
    <x v="17"/>
  </r>
  <r>
    <x v="329"/>
    <x v="17"/>
  </r>
  <r>
    <x v="959"/>
    <x v="39"/>
  </r>
  <r>
    <x v="329"/>
    <x v="17"/>
  </r>
  <r>
    <x v="329"/>
    <x v="17"/>
  </r>
  <r>
    <x v="329"/>
    <x v="17"/>
  </r>
  <r>
    <x v="960"/>
    <x v="22"/>
  </r>
  <r>
    <x v="329"/>
    <x v="17"/>
  </r>
  <r>
    <x v="164"/>
    <x v="18"/>
  </r>
  <r>
    <x v="329"/>
    <x v="17"/>
  </r>
  <r>
    <x v="329"/>
    <x v="17"/>
  </r>
  <r>
    <x v="329"/>
    <x v="17"/>
  </r>
  <r>
    <x v="329"/>
    <x v="17"/>
  </r>
  <r>
    <x v="329"/>
    <x v="17"/>
  </r>
  <r>
    <x v="329"/>
    <x v="17"/>
  </r>
  <r>
    <x v="329"/>
    <x v="17"/>
  </r>
  <r>
    <x v="329"/>
    <x v="17"/>
  </r>
  <r>
    <x v="329"/>
    <x v="17"/>
  </r>
  <r>
    <x v="329"/>
    <x v="17"/>
  </r>
  <r>
    <x v="329"/>
    <x v="17"/>
  </r>
  <r>
    <x v="164"/>
    <x v="18"/>
  </r>
  <r>
    <x v="329"/>
    <x v="17"/>
  </r>
  <r>
    <x v="329"/>
    <x v="17"/>
  </r>
  <r>
    <x v="329"/>
    <x v="17"/>
  </r>
  <r>
    <x v="329"/>
    <x v="17"/>
  </r>
  <r>
    <x v="329"/>
    <x v="17"/>
  </r>
  <r>
    <x v="961"/>
    <x v="13"/>
  </r>
  <r>
    <x v="329"/>
    <x v="17"/>
  </r>
  <r>
    <x v="329"/>
    <x v="17"/>
  </r>
  <r>
    <x v="329"/>
    <x v="17"/>
  </r>
  <r>
    <x v="329"/>
    <x v="17"/>
  </r>
  <r>
    <x v="329"/>
    <x v="17"/>
  </r>
  <r>
    <x v="329"/>
    <x v="17"/>
  </r>
  <r>
    <x v="164"/>
    <x v="18"/>
  </r>
  <r>
    <x v="329"/>
    <x v="17"/>
  </r>
  <r>
    <x v="329"/>
    <x v="17"/>
  </r>
  <r>
    <x v="329"/>
    <x v="17"/>
  </r>
  <r>
    <x v="329"/>
    <x v="17"/>
  </r>
  <r>
    <x v="329"/>
    <x v="17"/>
  </r>
  <r>
    <x v="329"/>
    <x v="17"/>
  </r>
  <r>
    <x v="329"/>
    <x v="17"/>
  </r>
  <r>
    <x v="329"/>
    <x v="17"/>
  </r>
  <r>
    <x v="329"/>
    <x v="17"/>
  </r>
  <r>
    <x v="329"/>
    <x v="17"/>
  </r>
  <r>
    <x v="329"/>
    <x v="17"/>
  </r>
  <r>
    <x v="329"/>
    <x v="17"/>
  </r>
  <r>
    <x v="682"/>
    <x v="14"/>
  </r>
  <r>
    <x v="329"/>
    <x v="17"/>
  </r>
  <r>
    <x v="329"/>
    <x v="17"/>
  </r>
  <r>
    <x v="329"/>
    <x v="17"/>
  </r>
  <r>
    <x v="329"/>
    <x v="17"/>
  </r>
  <r>
    <x v="962"/>
    <x v="13"/>
  </r>
  <r>
    <x v="329"/>
    <x v="17"/>
  </r>
  <r>
    <x v="393"/>
    <x v="6"/>
  </r>
  <r>
    <x v="701"/>
    <x v="12"/>
  </r>
  <r>
    <x v="287"/>
    <x v="0"/>
  </r>
  <r>
    <x v="329"/>
    <x v="17"/>
  </r>
  <r>
    <x v="963"/>
    <x v="0"/>
  </r>
  <r>
    <x v="329"/>
    <x v="17"/>
  </r>
  <r>
    <x v="329"/>
    <x v="17"/>
  </r>
  <r>
    <x v="329"/>
    <x v="17"/>
  </r>
  <r>
    <x v="329"/>
    <x v="17"/>
  </r>
  <r>
    <x v="964"/>
    <x v="6"/>
  </r>
  <r>
    <x v="329"/>
    <x v="17"/>
  </r>
  <r>
    <x v="965"/>
    <x v="12"/>
  </r>
  <r>
    <x v="399"/>
    <x v="17"/>
  </r>
  <r>
    <x v="329"/>
    <x v="17"/>
  </r>
  <r>
    <x v="164"/>
    <x v="18"/>
  </r>
  <r>
    <x v="401"/>
    <x v="14"/>
  </r>
  <r>
    <x v="966"/>
    <x v="12"/>
  </r>
  <r>
    <x v="967"/>
    <x v="0"/>
  </r>
  <r>
    <x v="329"/>
    <x v="17"/>
  </r>
  <r>
    <x v="329"/>
    <x v="17"/>
  </r>
  <r>
    <x v="78"/>
    <x v="15"/>
  </r>
  <r>
    <x v="329"/>
    <x v="17"/>
  </r>
  <r>
    <x v="164"/>
    <x v="18"/>
  </r>
  <r>
    <x v="329"/>
    <x v="17"/>
  </r>
  <r>
    <x v="329"/>
    <x v="17"/>
  </r>
  <r>
    <x v="329"/>
    <x v="17"/>
  </r>
  <r>
    <x v="329"/>
    <x v="17"/>
  </r>
  <r>
    <x v="122"/>
    <x v="12"/>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71"/>
    <x v="15"/>
  </r>
  <r>
    <x v="167"/>
    <x v="17"/>
  </r>
  <r>
    <x v="329"/>
    <x v="17"/>
  </r>
  <r>
    <x v="329"/>
    <x v="17"/>
  </r>
  <r>
    <x v="451"/>
    <x v="23"/>
  </r>
  <r>
    <x v="164"/>
    <x v="18"/>
  </r>
  <r>
    <x v="329"/>
    <x v="17"/>
  </r>
  <r>
    <x v="329"/>
    <x v="17"/>
  </r>
  <r>
    <x v="968"/>
    <x v="21"/>
  </r>
  <r>
    <x v="329"/>
    <x v="17"/>
  </r>
  <r>
    <x v="164"/>
    <x v="18"/>
  </r>
  <r>
    <x v="821"/>
    <x v="15"/>
  </r>
  <r>
    <x v="329"/>
    <x v="17"/>
  </r>
  <r>
    <x v="969"/>
    <x v="3"/>
  </r>
  <r>
    <x v="329"/>
    <x v="17"/>
  </r>
  <r>
    <x v="329"/>
    <x v="17"/>
  </r>
  <r>
    <x v="329"/>
    <x v="17"/>
  </r>
  <r>
    <x v="329"/>
    <x v="17"/>
  </r>
  <r>
    <x v="329"/>
    <x v="17"/>
  </r>
  <r>
    <x v="329"/>
    <x v="17"/>
  </r>
  <r>
    <x v="164"/>
    <x v="18"/>
  </r>
  <r>
    <x v="329"/>
    <x v="17"/>
  </r>
  <r>
    <x v="970"/>
    <x v="21"/>
  </r>
  <r>
    <x v="329"/>
    <x v="17"/>
  </r>
  <r>
    <x v="329"/>
    <x v="17"/>
  </r>
  <r>
    <x v="971"/>
    <x v="40"/>
  </r>
  <r>
    <x v="329"/>
    <x v="17"/>
  </r>
  <r>
    <x v="695"/>
    <x v="1"/>
  </r>
  <r>
    <x v="329"/>
    <x v="17"/>
  </r>
  <r>
    <x v="329"/>
    <x v="17"/>
  </r>
  <r>
    <x v="329"/>
    <x v="17"/>
  </r>
  <r>
    <x v="329"/>
    <x v="17"/>
  </r>
  <r>
    <x v="329"/>
    <x v="17"/>
  </r>
  <r>
    <x v="329"/>
    <x v="17"/>
  </r>
  <r>
    <x v="329"/>
    <x v="17"/>
  </r>
  <r>
    <x v="329"/>
    <x v="17"/>
  </r>
  <r>
    <x v="329"/>
    <x v="17"/>
  </r>
  <r>
    <x v="329"/>
    <x v="17"/>
  </r>
  <r>
    <x v="972"/>
    <x v="41"/>
  </r>
  <r>
    <x v="299"/>
    <x v="6"/>
  </r>
  <r>
    <x v="329"/>
    <x v="17"/>
  </r>
  <r>
    <x v="164"/>
    <x v="18"/>
  </r>
  <r>
    <x v="329"/>
    <x v="17"/>
  </r>
  <r>
    <x v="329"/>
    <x v="17"/>
  </r>
  <r>
    <x v="329"/>
    <x v="17"/>
  </r>
  <r>
    <x v="329"/>
    <x v="17"/>
  </r>
  <r>
    <x v="329"/>
    <x v="17"/>
  </r>
  <r>
    <x v="329"/>
    <x v="17"/>
  </r>
  <r>
    <x v="326"/>
    <x v="17"/>
  </r>
  <r>
    <x v="329"/>
    <x v="17"/>
  </r>
  <r>
    <x v="329"/>
    <x v="17"/>
  </r>
  <r>
    <x v="329"/>
    <x v="17"/>
  </r>
  <r>
    <x v="329"/>
    <x v="17"/>
  </r>
  <r>
    <x v="329"/>
    <x v="17"/>
  </r>
  <r>
    <x v="52"/>
    <x v="5"/>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433"/>
    <x v="15"/>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84"/>
    <x v="6"/>
  </r>
  <r>
    <x v="329"/>
    <x v="17"/>
  </r>
  <r>
    <x v="329"/>
    <x v="17"/>
  </r>
  <r>
    <x v="329"/>
    <x v="17"/>
  </r>
  <r>
    <x v="329"/>
    <x v="17"/>
  </r>
  <r>
    <x v="329"/>
    <x v="17"/>
  </r>
  <r>
    <x v="329"/>
    <x v="17"/>
  </r>
  <r>
    <x v="164"/>
    <x v="18"/>
  </r>
  <r>
    <x v="295"/>
    <x v="12"/>
  </r>
  <r>
    <x v="347"/>
    <x v="6"/>
  </r>
  <r>
    <x v="329"/>
    <x v="17"/>
  </r>
  <r>
    <x v="329"/>
    <x v="17"/>
  </r>
  <r>
    <x v="329"/>
    <x v="17"/>
  </r>
  <r>
    <x v="329"/>
    <x v="17"/>
  </r>
  <r>
    <x v="329"/>
    <x v="17"/>
  </r>
  <r>
    <x v="329"/>
    <x v="17"/>
  </r>
  <r>
    <x v="499"/>
    <x v="14"/>
  </r>
  <r>
    <x v="329"/>
    <x v="17"/>
  </r>
  <r>
    <x v="470"/>
    <x v="12"/>
  </r>
  <r>
    <x v="167"/>
    <x v="17"/>
  </r>
  <r>
    <x v="329"/>
    <x v="17"/>
  </r>
  <r>
    <x v="329"/>
    <x v="17"/>
  </r>
  <r>
    <x v="451"/>
    <x v="23"/>
  </r>
  <r>
    <x v="399"/>
    <x v="17"/>
  </r>
  <r>
    <x v="973"/>
    <x v="13"/>
  </r>
  <r>
    <x v="329"/>
    <x v="17"/>
  </r>
  <r>
    <x v="329"/>
    <x v="17"/>
  </r>
  <r>
    <x v="608"/>
    <x v="0"/>
  </r>
  <r>
    <x v="329"/>
    <x v="17"/>
  </r>
  <r>
    <x v="329"/>
    <x v="17"/>
  </r>
  <r>
    <x v="329"/>
    <x v="17"/>
  </r>
  <r>
    <x v="329"/>
    <x v="17"/>
  </r>
  <r>
    <x v="329"/>
    <x v="17"/>
  </r>
  <r>
    <x v="329"/>
    <x v="17"/>
  </r>
  <r>
    <x v="974"/>
    <x v="4"/>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975"/>
    <x v="14"/>
  </r>
  <r>
    <x v="680"/>
    <x v="12"/>
  </r>
  <r>
    <x v="329"/>
    <x v="17"/>
  </r>
  <r>
    <x v="329"/>
    <x v="17"/>
  </r>
  <r>
    <x v="164"/>
    <x v="18"/>
  </r>
  <r>
    <x v="329"/>
    <x v="17"/>
  </r>
  <r>
    <x v="329"/>
    <x v="17"/>
  </r>
  <r>
    <x v="329"/>
    <x v="17"/>
  </r>
  <r>
    <x v="164"/>
    <x v="18"/>
  </r>
  <r>
    <x v="329"/>
    <x v="17"/>
  </r>
  <r>
    <x v="329"/>
    <x v="17"/>
  </r>
  <r>
    <x v="976"/>
    <x v="16"/>
  </r>
  <r>
    <x v="329"/>
    <x v="17"/>
  </r>
  <r>
    <x v="329"/>
    <x v="17"/>
  </r>
  <r>
    <x v="329"/>
    <x v="17"/>
  </r>
  <r>
    <x v="329"/>
    <x v="17"/>
  </r>
  <r>
    <x v="329"/>
    <x v="17"/>
  </r>
  <r>
    <x v="329"/>
    <x v="17"/>
  </r>
  <r>
    <x v="329"/>
    <x v="17"/>
  </r>
  <r>
    <x v="329"/>
    <x v="17"/>
  </r>
  <r>
    <x v="329"/>
    <x v="17"/>
  </r>
  <r>
    <x v="329"/>
    <x v="17"/>
  </r>
  <r>
    <x v="164"/>
    <x v="18"/>
  </r>
  <r>
    <x v="329"/>
    <x v="17"/>
  </r>
  <r>
    <x v="329"/>
    <x v="17"/>
  </r>
  <r>
    <x v="329"/>
    <x v="17"/>
  </r>
  <r>
    <x v="329"/>
    <x v="17"/>
  </r>
  <r>
    <x v="329"/>
    <x v="17"/>
  </r>
  <r>
    <x v="329"/>
    <x v="17"/>
  </r>
  <r>
    <x v="329"/>
    <x v="17"/>
  </r>
  <r>
    <x v="329"/>
    <x v="17"/>
  </r>
  <r>
    <x v="329"/>
    <x v="17"/>
  </r>
  <r>
    <x v="329"/>
    <x v="17"/>
  </r>
  <r>
    <x v="329"/>
    <x v="17"/>
  </r>
  <r>
    <x v="329"/>
    <x v="17"/>
  </r>
  <r>
    <x v="329"/>
    <x v="17"/>
  </r>
  <r>
    <x v="329"/>
    <x v="17"/>
  </r>
  <r>
    <x v="329"/>
    <x v="17"/>
  </r>
  <r>
    <x v="326"/>
    <x v="17"/>
  </r>
  <r>
    <x v="977"/>
    <x v="0"/>
  </r>
  <r>
    <x v="329"/>
    <x v="17"/>
  </r>
  <r>
    <x v="329"/>
    <x v="17"/>
  </r>
  <r>
    <x v="329"/>
    <x v="17"/>
  </r>
  <r>
    <x v="329"/>
    <x v="17"/>
  </r>
  <r>
    <x v="329"/>
    <x v="17"/>
  </r>
  <r>
    <x v="329"/>
    <x v="17"/>
  </r>
  <r>
    <x v="329"/>
    <x v="17"/>
  </r>
  <r>
    <x v="329"/>
    <x v="17"/>
  </r>
  <r>
    <x v="329"/>
    <x v="17"/>
  </r>
  <r>
    <x v="329"/>
    <x v="17"/>
  </r>
  <r>
    <x v="329"/>
    <x v="17"/>
  </r>
  <r>
    <x v="329"/>
    <x v="17"/>
  </r>
  <r>
    <x v="329"/>
    <x v="17"/>
  </r>
  <r>
    <x v="329"/>
    <x v="17"/>
  </r>
  <r>
    <x v="56"/>
    <x v="13"/>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695"/>
    <x v="1"/>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68"/>
    <x v="15"/>
  </r>
  <r>
    <x v="329"/>
    <x v="17"/>
  </r>
  <r>
    <x v="329"/>
    <x v="17"/>
  </r>
  <r>
    <x v="329"/>
    <x v="17"/>
  </r>
  <r>
    <x v="329"/>
    <x v="17"/>
  </r>
  <r>
    <x v="329"/>
    <x v="17"/>
  </r>
  <r>
    <x v="329"/>
    <x v="17"/>
  </r>
  <r>
    <x v="329"/>
    <x v="17"/>
  </r>
  <r>
    <x v="606"/>
    <x v="0"/>
  </r>
  <r>
    <x v="68"/>
    <x v="15"/>
  </r>
  <r>
    <x v="329"/>
    <x v="17"/>
  </r>
  <r>
    <x v="329"/>
    <x v="17"/>
  </r>
  <r>
    <x v="329"/>
    <x v="17"/>
  </r>
  <r>
    <x v="329"/>
    <x v="17"/>
  </r>
  <r>
    <x v="329"/>
    <x v="17"/>
  </r>
  <r>
    <x v="329"/>
    <x v="17"/>
  </r>
  <r>
    <x v="978"/>
    <x v="7"/>
  </r>
  <r>
    <x v="329"/>
    <x v="17"/>
  </r>
  <r>
    <x v="164"/>
    <x v="18"/>
  </r>
  <r>
    <x v="283"/>
    <x v="14"/>
  </r>
  <r>
    <x v="329"/>
    <x v="17"/>
  </r>
  <r>
    <x v="329"/>
    <x v="17"/>
  </r>
  <r>
    <x v="164"/>
    <x v="18"/>
  </r>
  <r>
    <x v="979"/>
    <x v="12"/>
  </r>
  <r>
    <x v="980"/>
    <x v="0"/>
  </r>
  <r>
    <x v="329"/>
    <x v="17"/>
  </r>
  <r>
    <x v="329"/>
    <x v="17"/>
  </r>
  <r>
    <x v="164"/>
    <x v="18"/>
  </r>
  <r>
    <x v="329"/>
    <x v="17"/>
  </r>
  <r>
    <x v="329"/>
    <x v="17"/>
  </r>
  <r>
    <x v="329"/>
    <x v="17"/>
  </r>
  <r>
    <x v="329"/>
    <x v="17"/>
  </r>
  <r>
    <x v="329"/>
    <x v="17"/>
  </r>
  <r>
    <x v="329"/>
    <x v="17"/>
  </r>
  <r>
    <x v="158"/>
    <x v="14"/>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981"/>
    <x v="7"/>
  </r>
  <r>
    <x v="164"/>
    <x v="18"/>
  </r>
  <r>
    <x v="329"/>
    <x v="17"/>
  </r>
  <r>
    <x v="329"/>
    <x v="17"/>
  </r>
  <r>
    <x v="164"/>
    <x v="18"/>
  </r>
  <r>
    <x v="329"/>
    <x v="17"/>
  </r>
  <r>
    <x v="329"/>
    <x v="17"/>
  </r>
  <r>
    <x v="329"/>
    <x v="17"/>
  </r>
  <r>
    <x v="329"/>
    <x v="17"/>
  </r>
  <r>
    <x v="329"/>
    <x v="17"/>
  </r>
  <r>
    <x v="329"/>
    <x v="17"/>
  </r>
  <r>
    <x v="164"/>
    <x v="18"/>
  </r>
  <r>
    <x v="329"/>
    <x v="17"/>
  </r>
  <r>
    <x v="329"/>
    <x v="17"/>
  </r>
  <r>
    <x v="329"/>
    <x v="17"/>
  </r>
  <r>
    <x v="329"/>
    <x v="17"/>
  </r>
  <r>
    <x v="329"/>
    <x v="17"/>
  </r>
  <r>
    <x v="329"/>
    <x v="17"/>
  </r>
  <r>
    <x v="329"/>
    <x v="17"/>
  </r>
  <r>
    <x v="329"/>
    <x v="17"/>
  </r>
  <r>
    <x v="329"/>
    <x v="17"/>
  </r>
  <r>
    <x v="329"/>
    <x v="17"/>
  </r>
  <r>
    <x v="55"/>
    <x v="12"/>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982"/>
    <x v="5"/>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983"/>
    <x v="8"/>
  </r>
  <r>
    <x v="329"/>
    <x v="17"/>
  </r>
  <r>
    <x v="329"/>
    <x v="17"/>
  </r>
  <r>
    <x v="329"/>
    <x v="17"/>
  </r>
  <r>
    <x v="329"/>
    <x v="17"/>
  </r>
  <r>
    <x v="329"/>
    <x v="17"/>
  </r>
  <r>
    <x v="329"/>
    <x v="17"/>
  </r>
  <r>
    <x v="329"/>
    <x v="17"/>
  </r>
  <r>
    <x v="329"/>
    <x v="17"/>
  </r>
  <r>
    <x v="451"/>
    <x v="23"/>
  </r>
  <r>
    <x v="329"/>
    <x v="17"/>
  </r>
  <r>
    <x v="329"/>
    <x v="17"/>
  </r>
  <r>
    <x v="329"/>
    <x v="17"/>
  </r>
  <r>
    <x v="329"/>
    <x v="17"/>
  </r>
  <r>
    <x v="329"/>
    <x v="17"/>
  </r>
  <r>
    <x v="329"/>
    <x v="17"/>
  </r>
  <r>
    <x v="127"/>
    <x v="6"/>
  </r>
  <r>
    <x v="329"/>
    <x v="17"/>
  </r>
  <r>
    <x v="164"/>
    <x v="18"/>
  </r>
  <r>
    <x v="984"/>
    <x v="13"/>
  </r>
  <r>
    <x v="329"/>
    <x v="17"/>
  </r>
  <r>
    <x v="329"/>
    <x v="17"/>
  </r>
  <r>
    <x v="164"/>
    <x v="18"/>
  </r>
  <r>
    <x v="329"/>
    <x v="17"/>
  </r>
  <r>
    <x v="164"/>
    <x v="18"/>
  </r>
  <r>
    <x v="329"/>
    <x v="17"/>
  </r>
  <r>
    <x v="329"/>
    <x v="17"/>
  </r>
  <r>
    <x v="329"/>
    <x v="17"/>
  </r>
  <r>
    <x v="329"/>
    <x v="17"/>
  </r>
  <r>
    <x v="329"/>
    <x v="17"/>
  </r>
  <r>
    <x v="329"/>
    <x v="17"/>
  </r>
  <r>
    <x v="329"/>
    <x v="17"/>
  </r>
  <r>
    <x v="329"/>
    <x v="17"/>
  </r>
  <r>
    <x v="329"/>
    <x v="17"/>
  </r>
  <r>
    <x v="985"/>
    <x v="4"/>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164"/>
    <x v="18"/>
  </r>
  <r>
    <x v="329"/>
    <x v="17"/>
  </r>
  <r>
    <x v="329"/>
    <x v="17"/>
  </r>
  <r>
    <x v="329"/>
    <x v="17"/>
  </r>
  <r>
    <x v="825"/>
    <x v="14"/>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164"/>
    <x v="18"/>
  </r>
  <r>
    <x v="329"/>
    <x v="17"/>
  </r>
  <r>
    <x v="329"/>
    <x v="17"/>
  </r>
  <r>
    <x v="329"/>
    <x v="17"/>
  </r>
  <r>
    <x v="329"/>
    <x v="17"/>
  </r>
  <r>
    <x v="329"/>
    <x v="17"/>
  </r>
  <r>
    <x v="329"/>
    <x v="17"/>
  </r>
  <r>
    <x v="329"/>
    <x v="17"/>
  </r>
  <r>
    <x v="329"/>
    <x v="17"/>
  </r>
  <r>
    <x v="986"/>
    <x v="15"/>
  </r>
  <r>
    <x v="524"/>
    <x v="12"/>
  </r>
  <r>
    <x v="329"/>
    <x v="17"/>
  </r>
  <r>
    <x v="329"/>
    <x v="17"/>
  </r>
  <r>
    <x v="164"/>
    <x v="18"/>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987"/>
    <x v="13"/>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127"/>
    <x v="6"/>
  </r>
  <r>
    <x v="988"/>
    <x v="6"/>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164"/>
    <x v="18"/>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816"/>
    <x v="14"/>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329"/>
    <x v="17"/>
  </r>
  <r>
    <x v="989"/>
    <x v="42"/>
  </r>
</pivotCacheRecords>
</file>

<file path=xl/pivotCache/pivotCacheRecords2.xml><?xml version="1.0" encoding="utf-8"?>
<pivotCacheRecords xmlns="http://schemas.openxmlformats.org/spreadsheetml/2006/main" xmlns:r="http://schemas.openxmlformats.org/officeDocument/2006/relationships" count="4500">
  <r>
    <x v="0"/>
    <x v="0"/>
  </r>
  <r>
    <x v="1"/>
    <x v="1"/>
  </r>
  <r>
    <x v="2"/>
    <x v="1"/>
  </r>
  <r>
    <x v="3"/>
    <x v="2"/>
  </r>
  <r>
    <x v="4"/>
    <x v="3"/>
  </r>
  <r>
    <x v="5"/>
    <x v="4"/>
  </r>
  <r>
    <x v="6"/>
    <x v="5"/>
  </r>
  <r>
    <x v="7"/>
    <x v="6"/>
  </r>
  <r>
    <x v="8"/>
    <x v="7"/>
  </r>
  <r>
    <x v="9"/>
    <x v="3"/>
  </r>
  <r>
    <x v="10"/>
    <x v="8"/>
  </r>
  <r>
    <x v="11"/>
    <x v="1"/>
  </r>
  <r>
    <x v="12"/>
    <x v="8"/>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3"/>
    <x v="3"/>
  </r>
  <r>
    <x v="14"/>
    <x v="9"/>
  </r>
  <r>
    <x v="15"/>
    <x v="3"/>
  </r>
  <r>
    <x v="16"/>
    <x v="3"/>
  </r>
  <r>
    <x v="17"/>
    <x v="6"/>
  </r>
  <r>
    <x v="18"/>
    <x v="10"/>
  </r>
  <r>
    <x v="19"/>
    <x v="11"/>
  </r>
  <r>
    <x v="20"/>
    <x v="10"/>
  </r>
  <r>
    <x v="21"/>
    <x v="11"/>
  </r>
  <r>
    <x v="22"/>
    <x v="7"/>
  </r>
  <r>
    <x v="23"/>
    <x v="2"/>
  </r>
  <r>
    <x v="24"/>
    <x v="5"/>
  </r>
  <r>
    <x v="25"/>
    <x v="0"/>
  </r>
  <r>
    <x v="26"/>
    <x v="12"/>
  </r>
  <r>
    <x v="27"/>
    <x v="13"/>
  </r>
  <r>
    <x v="28"/>
    <x v="14"/>
  </r>
  <r>
    <x v="29"/>
    <x v="15"/>
  </r>
  <r>
    <x v="29"/>
    <x v="15"/>
  </r>
  <r>
    <x v="30"/>
    <x v="3"/>
  </r>
  <r>
    <x v="30"/>
    <x v="3"/>
  </r>
  <r>
    <x v="31"/>
    <x v="14"/>
  </r>
  <r>
    <x v="32"/>
    <x v="0"/>
  </r>
  <r>
    <x v="33"/>
    <x v="4"/>
  </r>
  <r>
    <x v="34"/>
    <x v="14"/>
  </r>
  <r>
    <x v="35"/>
    <x v="0"/>
  </r>
  <r>
    <x v="36"/>
    <x v="13"/>
  </r>
  <r>
    <x v="37"/>
    <x v="4"/>
  </r>
  <r>
    <x v="38"/>
    <x v="5"/>
  </r>
  <r>
    <x v="39"/>
    <x v="13"/>
  </r>
  <r>
    <x v="40"/>
    <x v="5"/>
  </r>
  <r>
    <x v="41"/>
    <x v="13"/>
  </r>
  <r>
    <x v="42"/>
    <x v="14"/>
  </r>
  <r>
    <x v="43"/>
    <x v="0"/>
  </r>
  <r>
    <x v="44"/>
    <x v="5"/>
  </r>
  <r>
    <x v="44"/>
    <x v="5"/>
  </r>
  <r>
    <x v="45"/>
    <x v="15"/>
  </r>
  <r>
    <x v="46"/>
    <x v="16"/>
  </r>
  <r>
    <x v="47"/>
    <x v="0"/>
  </r>
  <r>
    <x v="48"/>
    <x v="4"/>
  </r>
  <r>
    <x v="49"/>
    <x v="3"/>
  </r>
  <r>
    <x v="50"/>
    <x v="9"/>
  </r>
  <r>
    <x v="51"/>
    <x v="0"/>
  </r>
  <r>
    <x v="52"/>
    <x v="0"/>
  </r>
  <r>
    <x v="52"/>
    <x v="0"/>
  </r>
  <r>
    <x v="53"/>
    <x v="2"/>
  </r>
  <r>
    <x v="54"/>
    <x v="13"/>
  </r>
  <r>
    <x v="54"/>
    <x v="13"/>
  </r>
  <r>
    <x v="54"/>
    <x v="13"/>
  </r>
  <r>
    <x v="54"/>
    <x v="13"/>
  </r>
  <r>
    <x v="54"/>
    <x v="13"/>
  </r>
  <r>
    <x v="54"/>
    <x v="13"/>
  </r>
  <r>
    <x v="54"/>
    <x v="13"/>
  </r>
  <r>
    <x v="55"/>
    <x v="5"/>
  </r>
  <r>
    <x v="56"/>
    <x v="0"/>
  </r>
  <r>
    <x v="57"/>
    <x v="15"/>
  </r>
  <r>
    <x v="57"/>
    <x v="15"/>
  </r>
  <r>
    <x v="57"/>
    <x v="15"/>
  </r>
  <r>
    <x v="58"/>
    <x v="0"/>
  </r>
  <r>
    <x v="58"/>
    <x v="0"/>
  </r>
  <r>
    <x v="59"/>
    <x v="0"/>
  </r>
  <r>
    <x v="60"/>
    <x v="16"/>
  </r>
  <r>
    <x v="61"/>
    <x v="13"/>
  </r>
  <r>
    <x v="62"/>
    <x v="5"/>
  </r>
  <r>
    <x v="63"/>
    <x v="9"/>
  </r>
  <r>
    <x v="64"/>
    <x v="14"/>
  </r>
  <r>
    <x v="65"/>
    <x v="9"/>
  </r>
  <r>
    <x v="65"/>
    <x v="9"/>
  </r>
  <r>
    <x v="65"/>
    <x v="9"/>
  </r>
  <r>
    <x v="65"/>
    <x v="9"/>
  </r>
  <r>
    <x v="66"/>
    <x v="4"/>
  </r>
  <r>
    <x v="67"/>
    <x v="4"/>
  </r>
  <r>
    <x v="68"/>
    <x v="16"/>
  </r>
  <r>
    <x v="68"/>
    <x v="16"/>
  </r>
  <r>
    <x v="68"/>
    <x v="16"/>
  </r>
  <r>
    <x v="68"/>
    <x v="16"/>
  </r>
  <r>
    <x v="68"/>
    <x v="16"/>
  </r>
  <r>
    <x v="69"/>
    <x v="14"/>
  </r>
  <r>
    <x v="70"/>
    <x v="5"/>
  </r>
  <r>
    <x v="71"/>
    <x v="0"/>
  </r>
  <r>
    <x v="72"/>
    <x v="5"/>
  </r>
  <r>
    <x v="73"/>
    <x v="13"/>
  </r>
  <r>
    <x v="74"/>
    <x v="0"/>
  </r>
  <r>
    <x v="75"/>
    <x v="0"/>
  </r>
  <r>
    <x v="76"/>
    <x v="4"/>
  </r>
  <r>
    <x v="77"/>
    <x v="5"/>
  </r>
  <r>
    <x v="77"/>
    <x v="5"/>
  </r>
  <r>
    <x v="78"/>
    <x v="5"/>
  </r>
  <r>
    <x v="79"/>
    <x v="9"/>
  </r>
  <r>
    <x v="80"/>
    <x v="16"/>
  </r>
  <r>
    <x v="81"/>
    <x v="3"/>
  </r>
  <r>
    <x v="82"/>
    <x v="10"/>
  </r>
  <r>
    <x v="83"/>
    <x v="0"/>
  </r>
  <r>
    <x v="83"/>
    <x v="0"/>
  </r>
  <r>
    <x v="83"/>
    <x v="0"/>
  </r>
  <r>
    <x v="84"/>
    <x v="4"/>
  </r>
  <r>
    <x v="85"/>
    <x v="16"/>
  </r>
  <r>
    <x v="86"/>
    <x v="16"/>
  </r>
  <r>
    <x v="87"/>
    <x v="5"/>
  </r>
  <r>
    <x v="88"/>
    <x v="0"/>
  </r>
  <r>
    <x v="89"/>
    <x v="0"/>
  </r>
  <r>
    <x v="90"/>
    <x v="17"/>
  </r>
  <r>
    <x v="91"/>
    <x v="18"/>
  </r>
  <r>
    <x v="92"/>
    <x v="3"/>
  </r>
  <r>
    <x v="93"/>
    <x v="5"/>
  </r>
  <r>
    <x v="94"/>
    <x v="3"/>
  </r>
  <r>
    <x v="95"/>
    <x v="0"/>
  </r>
  <r>
    <x v="96"/>
    <x v="4"/>
  </r>
  <r>
    <x v="26"/>
    <x v="12"/>
  </r>
  <r>
    <x v="97"/>
    <x v="4"/>
  </r>
  <r>
    <x v="98"/>
    <x v="5"/>
  </r>
  <r>
    <x v="99"/>
    <x v="0"/>
  </r>
  <r>
    <x v="29"/>
    <x v="15"/>
  </r>
  <r>
    <x v="100"/>
    <x v="2"/>
  </r>
  <r>
    <x v="101"/>
    <x v="3"/>
  </r>
  <r>
    <x v="102"/>
    <x v="1"/>
  </r>
  <r>
    <x v="103"/>
    <x v="3"/>
  </r>
  <r>
    <x v="104"/>
    <x v="4"/>
  </r>
  <r>
    <x v="105"/>
    <x v="8"/>
  </r>
  <r>
    <x v="106"/>
    <x v="3"/>
  </r>
  <r>
    <x v="106"/>
    <x v="3"/>
  </r>
  <r>
    <x v="107"/>
    <x v="1"/>
  </r>
  <r>
    <x v="107"/>
    <x v="1"/>
  </r>
  <r>
    <x v="108"/>
    <x v="8"/>
  </r>
  <r>
    <x v="109"/>
    <x v="10"/>
  </r>
  <r>
    <x v="110"/>
    <x v="9"/>
  </r>
  <r>
    <x v="110"/>
    <x v="9"/>
  </r>
  <r>
    <x v="111"/>
    <x v="8"/>
  </r>
  <r>
    <x v="112"/>
    <x v="3"/>
  </r>
  <r>
    <x v="113"/>
    <x v="5"/>
  </r>
  <r>
    <x v="114"/>
    <x v="14"/>
  </r>
  <r>
    <x v="115"/>
    <x v="0"/>
  </r>
  <r>
    <x v="35"/>
    <x v="0"/>
  </r>
  <r>
    <x v="116"/>
    <x v="4"/>
  </r>
  <r>
    <x v="117"/>
    <x v="4"/>
  </r>
  <r>
    <x v="118"/>
    <x v="13"/>
  </r>
  <r>
    <x v="119"/>
    <x v="13"/>
  </r>
  <r>
    <x v="120"/>
    <x v="14"/>
  </r>
  <r>
    <x v="121"/>
    <x v="13"/>
  </r>
  <r>
    <x v="57"/>
    <x v="15"/>
  </r>
  <r>
    <x v="57"/>
    <x v="15"/>
  </r>
  <r>
    <x v="122"/>
    <x v="14"/>
  </r>
  <r>
    <x v="123"/>
    <x v="15"/>
  </r>
  <r>
    <x v="124"/>
    <x v="5"/>
  </r>
  <r>
    <x v="125"/>
    <x v="9"/>
  </r>
  <r>
    <x v="126"/>
    <x v="13"/>
  </r>
  <r>
    <x v="127"/>
    <x v="15"/>
  </r>
  <r>
    <x v="128"/>
    <x v="14"/>
  </r>
  <r>
    <x v="129"/>
    <x v="4"/>
  </r>
  <r>
    <x v="130"/>
    <x v="5"/>
  </r>
  <r>
    <x v="131"/>
    <x v="13"/>
  </r>
  <r>
    <x v="132"/>
    <x v="9"/>
  </r>
  <r>
    <x v="133"/>
    <x v="16"/>
  </r>
  <r>
    <x v="13"/>
    <x v="3"/>
  </r>
  <r>
    <x v="134"/>
    <x v="0"/>
  </r>
  <r>
    <x v="135"/>
    <x v="8"/>
  </r>
  <r>
    <x v="136"/>
    <x v="19"/>
  </r>
  <r>
    <x v="137"/>
    <x v="20"/>
  </r>
  <r>
    <x v="138"/>
    <x v="5"/>
  </r>
  <r>
    <x v="139"/>
    <x v="13"/>
  </r>
  <r>
    <x v="13"/>
    <x v="3"/>
  </r>
  <r>
    <x v="57"/>
    <x v="15"/>
  </r>
  <r>
    <x v="107"/>
    <x v="1"/>
  </r>
  <r>
    <x v="140"/>
    <x v="5"/>
  </r>
  <r>
    <x v="65"/>
    <x v="9"/>
  </r>
  <r>
    <x v="137"/>
    <x v="20"/>
  </r>
  <r>
    <x v="141"/>
    <x v="14"/>
  </r>
  <r>
    <x v="142"/>
    <x v="13"/>
  </r>
  <r>
    <x v="65"/>
    <x v="9"/>
  </r>
  <r>
    <x v="143"/>
    <x v="4"/>
  </r>
  <r>
    <x v="143"/>
    <x v="4"/>
  </r>
  <r>
    <x v="144"/>
    <x v="13"/>
  </r>
  <r>
    <x v="65"/>
    <x v="9"/>
  </r>
  <r>
    <x v="137"/>
    <x v="20"/>
  </r>
  <r>
    <x v="145"/>
    <x v="9"/>
  </r>
  <r>
    <x v="146"/>
    <x v="5"/>
  </r>
  <r>
    <x v="137"/>
    <x v="20"/>
  </r>
  <r>
    <x v="43"/>
    <x v="0"/>
  </r>
  <r>
    <x v="65"/>
    <x v="9"/>
  </r>
  <r>
    <x v="147"/>
    <x v="16"/>
  </r>
  <r>
    <x v="148"/>
    <x v="16"/>
  </r>
  <r>
    <x v="149"/>
    <x v="4"/>
  </r>
  <r>
    <x v="150"/>
    <x v="0"/>
  </r>
  <r>
    <x v="84"/>
    <x v="4"/>
  </r>
  <r>
    <x v="151"/>
    <x v="5"/>
  </r>
  <r>
    <x v="152"/>
    <x v="4"/>
  </r>
  <r>
    <x v="153"/>
    <x v="4"/>
  </r>
  <r>
    <x v="67"/>
    <x v="4"/>
  </r>
  <r>
    <x v="154"/>
    <x v="16"/>
  </r>
  <r>
    <x v="155"/>
    <x v="16"/>
  </r>
  <r>
    <x v="156"/>
    <x v="14"/>
  </r>
  <r>
    <x v="157"/>
    <x v="13"/>
  </r>
  <r>
    <x v="158"/>
    <x v="14"/>
  </r>
  <r>
    <x v="158"/>
    <x v="14"/>
  </r>
  <r>
    <x v="158"/>
    <x v="14"/>
  </r>
  <r>
    <x v="159"/>
    <x v="0"/>
  </r>
  <r>
    <x v="42"/>
    <x v="14"/>
  </r>
  <r>
    <x v="42"/>
    <x v="14"/>
  </r>
  <r>
    <x v="42"/>
    <x v="14"/>
  </r>
  <r>
    <x v="42"/>
    <x v="14"/>
  </r>
  <r>
    <x v="42"/>
    <x v="14"/>
  </r>
  <r>
    <x v="42"/>
    <x v="14"/>
  </r>
  <r>
    <x v="42"/>
    <x v="14"/>
  </r>
  <r>
    <x v="83"/>
    <x v="0"/>
  </r>
  <r>
    <x v="29"/>
    <x v="15"/>
  </r>
  <r>
    <x v="160"/>
    <x v="4"/>
  </r>
  <r>
    <x v="161"/>
    <x v="5"/>
  </r>
  <r>
    <x v="162"/>
    <x v="4"/>
  </r>
  <r>
    <x v="29"/>
    <x v="15"/>
  </r>
  <r>
    <x v="163"/>
    <x v="3"/>
  </r>
  <r>
    <x v="164"/>
    <x v="9"/>
  </r>
  <r>
    <x v="165"/>
    <x v="7"/>
  </r>
  <r>
    <x v="166"/>
    <x v="14"/>
  </r>
  <r>
    <x v="65"/>
    <x v="9"/>
  </r>
  <r>
    <x v="167"/>
    <x v="16"/>
  </r>
  <r>
    <x v="65"/>
    <x v="9"/>
  </r>
  <r>
    <x v="168"/>
    <x v="15"/>
  </r>
  <r>
    <x v="168"/>
    <x v="15"/>
  </r>
  <r>
    <x v="51"/>
    <x v="0"/>
  </r>
  <r>
    <x v="169"/>
    <x v="14"/>
  </r>
  <r>
    <x v="170"/>
    <x v="0"/>
  </r>
  <r>
    <x v="171"/>
    <x v="0"/>
  </r>
  <r>
    <x v="172"/>
    <x v="15"/>
  </r>
  <r>
    <x v="172"/>
    <x v="15"/>
  </r>
  <r>
    <x v="172"/>
    <x v="15"/>
  </r>
  <r>
    <x v="172"/>
    <x v="15"/>
  </r>
  <r>
    <x v="172"/>
    <x v="15"/>
  </r>
  <r>
    <x v="173"/>
    <x v="5"/>
  </r>
  <r>
    <x v="122"/>
    <x v="14"/>
  </r>
  <r>
    <x v="174"/>
    <x v="13"/>
  </r>
  <r>
    <x v="65"/>
    <x v="9"/>
  </r>
  <r>
    <x v="175"/>
    <x v="4"/>
  </r>
  <r>
    <x v="176"/>
    <x v="16"/>
  </r>
  <r>
    <x v="177"/>
    <x v="9"/>
  </r>
  <r>
    <x v="178"/>
    <x v="14"/>
  </r>
  <r>
    <x v="65"/>
    <x v="9"/>
  </r>
  <r>
    <x v="65"/>
    <x v="9"/>
  </r>
  <r>
    <x v="178"/>
    <x v="14"/>
  </r>
  <r>
    <x v="29"/>
    <x v="15"/>
  </r>
  <r>
    <x v="179"/>
    <x v="13"/>
  </r>
  <r>
    <x v="180"/>
    <x v="1"/>
  </r>
  <r>
    <x v="181"/>
    <x v="6"/>
  </r>
  <r>
    <x v="182"/>
    <x v="2"/>
  </r>
  <r>
    <x v="183"/>
    <x v="13"/>
  </r>
  <r>
    <x v="184"/>
    <x v="0"/>
  </r>
  <r>
    <x v="185"/>
    <x v="13"/>
  </r>
  <r>
    <x v="186"/>
    <x v="5"/>
  </r>
  <r>
    <x v="83"/>
    <x v="0"/>
  </r>
  <r>
    <x v="187"/>
    <x v="13"/>
  </r>
  <r>
    <x v="188"/>
    <x v="0"/>
  </r>
  <r>
    <x v="95"/>
    <x v="0"/>
  </r>
  <r>
    <x v="189"/>
    <x v="15"/>
  </r>
  <r>
    <x v="189"/>
    <x v="15"/>
  </r>
  <r>
    <x v="190"/>
    <x v="4"/>
  </r>
  <r>
    <x v="48"/>
    <x v="4"/>
  </r>
  <r>
    <x v="137"/>
    <x v="20"/>
  </r>
  <r>
    <x v="57"/>
    <x v="15"/>
  </r>
  <r>
    <x v="65"/>
    <x v="9"/>
  </r>
  <r>
    <x v="65"/>
    <x v="9"/>
  </r>
  <r>
    <x v="191"/>
    <x v="13"/>
  </r>
  <r>
    <x v="192"/>
    <x v="3"/>
  </r>
  <r>
    <x v="193"/>
    <x v="0"/>
  </r>
  <r>
    <x v="194"/>
    <x v="14"/>
  </r>
  <r>
    <x v="57"/>
    <x v="15"/>
  </r>
  <r>
    <x v="195"/>
    <x v="3"/>
  </r>
  <r>
    <x v="196"/>
    <x v="14"/>
  </r>
  <r>
    <x v="197"/>
    <x v="4"/>
  </r>
  <r>
    <x v="198"/>
    <x v="5"/>
  </r>
  <r>
    <x v="106"/>
    <x v="3"/>
  </r>
  <r>
    <x v="57"/>
    <x v="15"/>
  </r>
  <r>
    <x v="199"/>
    <x v="4"/>
  </r>
  <r>
    <x v="200"/>
    <x v="9"/>
  </r>
  <r>
    <x v="57"/>
    <x v="15"/>
  </r>
  <r>
    <x v="201"/>
    <x v="4"/>
  </r>
  <r>
    <x v="156"/>
    <x v="14"/>
  </r>
  <r>
    <x v="202"/>
    <x v="8"/>
  </r>
  <r>
    <x v="203"/>
    <x v="6"/>
  </r>
  <r>
    <x v="204"/>
    <x v="10"/>
  </r>
  <r>
    <x v="107"/>
    <x v="1"/>
  </r>
  <r>
    <x v="205"/>
    <x v="14"/>
  </r>
  <r>
    <x v="206"/>
    <x v="4"/>
  </r>
  <r>
    <x v="207"/>
    <x v="0"/>
  </r>
  <r>
    <x v="84"/>
    <x v="4"/>
  </r>
  <r>
    <x v="208"/>
    <x v="13"/>
  </r>
  <r>
    <x v="209"/>
    <x v="5"/>
  </r>
  <r>
    <x v="210"/>
    <x v="0"/>
  </r>
  <r>
    <x v="211"/>
    <x v="4"/>
  </r>
  <r>
    <x v="84"/>
    <x v="4"/>
  </r>
  <r>
    <x v="212"/>
    <x v="13"/>
  </r>
  <r>
    <x v="213"/>
    <x v="0"/>
  </r>
  <r>
    <x v="214"/>
    <x v="9"/>
  </r>
  <r>
    <x v="215"/>
    <x v="0"/>
  </r>
  <r>
    <x v="137"/>
    <x v="20"/>
  </r>
  <r>
    <x v="216"/>
    <x v="4"/>
  </r>
  <r>
    <x v="217"/>
    <x v="0"/>
  </r>
  <r>
    <x v="218"/>
    <x v="4"/>
  </r>
  <r>
    <x v="219"/>
    <x v="16"/>
  </r>
  <r>
    <x v="220"/>
    <x v="4"/>
  </r>
  <r>
    <x v="162"/>
    <x v="4"/>
  </r>
  <r>
    <x v="221"/>
    <x v="15"/>
  </r>
  <r>
    <x v="156"/>
    <x v="14"/>
  </r>
  <r>
    <x v="222"/>
    <x v="9"/>
  </r>
  <r>
    <x v="152"/>
    <x v="4"/>
  </r>
  <r>
    <x v="223"/>
    <x v="10"/>
  </r>
  <r>
    <x v="29"/>
    <x v="15"/>
  </r>
  <r>
    <x v="224"/>
    <x v="3"/>
  </r>
  <r>
    <x v="225"/>
    <x v="21"/>
  </r>
  <r>
    <x v="226"/>
    <x v="14"/>
  </r>
  <r>
    <x v="227"/>
    <x v="0"/>
  </r>
  <r>
    <x v="29"/>
    <x v="15"/>
  </r>
  <r>
    <x v="223"/>
    <x v="10"/>
  </r>
  <r>
    <x v="160"/>
    <x v="4"/>
  </r>
  <r>
    <x v="13"/>
    <x v="3"/>
  </r>
  <r>
    <x v="228"/>
    <x v="13"/>
  </r>
  <r>
    <x v="221"/>
    <x v="15"/>
  </r>
  <r>
    <x v="229"/>
    <x v="16"/>
  </r>
  <r>
    <x v="230"/>
    <x v="4"/>
  </r>
  <r>
    <x v="156"/>
    <x v="14"/>
  </r>
  <r>
    <x v="156"/>
    <x v="14"/>
  </r>
  <r>
    <x v="231"/>
    <x v="9"/>
  </r>
  <r>
    <x v="231"/>
    <x v="9"/>
  </r>
  <r>
    <x v="232"/>
    <x v="14"/>
  </r>
  <r>
    <x v="137"/>
    <x v="20"/>
  </r>
  <r>
    <x v="44"/>
    <x v="5"/>
  </r>
  <r>
    <x v="65"/>
    <x v="9"/>
  </r>
  <r>
    <x v="160"/>
    <x v="4"/>
  </r>
  <r>
    <x v="233"/>
    <x v="4"/>
  </r>
  <r>
    <x v="83"/>
    <x v="0"/>
  </r>
  <r>
    <x v="168"/>
    <x v="15"/>
  </r>
  <r>
    <x v="57"/>
    <x v="15"/>
  </r>
  <r>
    <x v="35"/>
    <x v="0"/>
  </r>
  <r>
    <x v="232"/>
    <x v="14"/>
  </r>
  <r>
    <x v="234"/>
    <x v="3"/>
  </r>
  <r>
    <x v="235"/>
    <x v="9"/>
  </r>
  <r>
    <x v="236"/>
    <x v="16"/>
  </r>
  <r>
    <x v="193"/>
    <x v="0"/>
  </r>
  <r>
    <x v="120"/>
    <x v="14"/>
  </r>
  <r>
    <x v="171"/>
    <x v="0"/>
  </r>
  <r>
    <x v="237"/>
    <x v="14"/>
  </r>
  <r>
    <x v="238"/>
    <x v="4"/>
  </r>
  <r>
    <x v="239"/>
    <x v="16"/>
  </r>
  <r>
    <x v="65"/>
    <x v="9"/>
  </r>
  <r>
    <x v="51"/>
    <x v="0"/>
  </r>
  <r>
    <x v="217"/>
    <x v="0"/>
  </r>
  <r>
    <x v="217"/>
    <x v="0"/>
  </r>
  <r>
    <x v="65"/>
    <x v="9"/>
  </r>
  <r>
    <x v="240"/>
    <x v="14"/>
  </r>
  <r>
    <x v="240"/>
    <x v="14"/>
  </r>
  <r>
    <x v="240"/>
    <x v="14"/>
  </r>
  <r>
    <x v="240"/>
    <x v="14"/>
  </r>
  <r>
    <x v="240"/>
    <x v="14"/>
  </r>
  <r>
    <x v="240"/>
    <x v="14"/>
  </r>
  <r>
    <x v="240"/>
    <x v="14"/>
  </r>
  <r>
    <x v="241"/>
    <x v="4"/>
  </r>
  <r>
    <x v="242"/>
    <x v="0"/>
  </r>
  <r>
    <x v="243"/>
    <x v="4"/>
  </r>
  <r>
    <x v="29"/>
    <x v="15"/>
  </r>
  <r>
    <x v="83"/>
    <x v="0"/>
  </r>
  <r>
    <x v="244"/>
    <x v="10"/>
  </r>
  <r>
    <x v="245"/>
    <x v="3"/>
  </r>
  <r>
    <x v="246"/>
    <x v="5"/>
  </r>
  <r>
    <x v="247"/>
    <x v="14"/>
  </r>
  <r>
    <x v="57"/>
    <x v="15"/>
  </r>
  <r>
    <x v="248"/>
    <x v="15"/>
  </r>
  <r>
    <x v="249"/>
    <x v="13"/>
  </r>
  <r>
    <x v="250"/>
    <x v="14"/>
  </r>
  <r>
    <x v="251"/>
    <x v="10"/>
  </r>
  <r>
    <x v="252"/>
    <x v="5"/>
  </r>
  <r>
    <x v="158"/>
    <x v="14"/>
  </r>
  <r>
    <x v="253"/>
    <x v="16"/>
  </r>
  <r>
    <x v="254"/>
    <x v="0"/>
  </r>
  <r>
    <x v="255"/>
    <x v="0"/>
  </r>
  <r>
    <x v="168"/>
    <x v="15"/>
  </r>
  <r>
    <x v="168"/>
    <x v="15"/>
  </r>
  <r>
    <x v="168"/>
    <x v="15"/>
  </r>
  <r>
    <x v="168"/>
    <x v="15"/>
  </r>
  <r>
    <x v="256"/>
    <x v="4"/>
  </r>
  <r>
    <x v="257"/>
    <x v="8"/>
  </r>
  <r>
    <x v="42"/>
    <x v="14"/>
  </r>
  <r>
    <x v="156"/>
    <x v="14"/>
  </r>
  <r>
    <x v="258"/>
    <x v="0"/>
  </r>
  <r>
    <x v="69"/>
    <x v="14"/>
  </r>
  <r>
    <x v="42"/>
    <x v="14"/>
  </r>
  <r>
    <x v="259"/>
    <x v="13"/>
  </r>
  <r>
    <x v="65"/>
    <x v="9"/>
  </r>
  <r>
    <x v="260"/>
    <x v="5"/>
  </r>
  <r>
    <x v="137"/>
    <x v="20"/>
  </r>
  <r>
    <x v="261"/>
    <x v="4"/>
  </r>
  <r>
    <x v="65"/>
    <x v="9"/>
  </r>
  <r>
    <x v="262"/>
    <x v="10"/>
  </r>
  <r>
    <x v="168"/>
    <x v="15"/>
  </r>
  <r>
    <x v="263"/>
    <x v="4"/>
  </r>
  <r>
    <x v="264"/>
    <x v="14"/>
  </r>
  <r>
    <x v="248"/>
    <x v="15"/>
  </r>
  <r>
    <x v="265"/>
    <x v="5"/>
  </r>
  <r>
    <x v="266"/>
    <x v="4"/>
  </r>
  <r>
    <x v="267"/>
    <x v="13"/>
  </r>
  <r>
    <x v="65"/>
    <x v="9"/>
  </r>
  <r>
    <x v="137"/>
    <x v="20"/>
  </r>
  <r>
    <x v="268"/>
    <x v="13"/>
  </r>
  <r>
    <x v="269"/>
    <x v="0"/>
  </r>
  <r>
    <x v="270"/>
    <x v="5"/>
  </r>
  <r>
    <x v="271"/>
    <x v="16"/>
  </r>
  <r>
    <x v="272"/>
    <x v="4"/>
  </r>
  <r>
    <x v="273"/>
    <x v="14"/>
  </r>
  <r>
    <x v="274"/>
    <x v="11"/>
  </r>
  <r>
    <x v="51"/>
    <x v="0"/>
  </r>
  <r>
    <x v="275"/>
    <x v="9"/>
  </r>
  <r>
    <x v="276"/>
    <x v="15"/>
  </r>
  <r>
    <x v="178"/>
    <x v="14"/>
  </r>
  <r>
    <x v="65"/>
    <x v="9"/>
  </r>
  <r>
    <x v="277"/>
    <x v="4"/>
  </r>
  <r>
    <x v="278"/>
    <x v="13"/>
  </r>
  <r>
    <x v="220"/>
    <x v="4"/>
  </r>
  <r>
    <x v="221"/>
    <x v="15"/>
  </r>
  <r>
    <x v="279"/>
    <x v="14"/>
  </r>
  <r>
    <x v="280"/>
    <x v="9"/>
  </r>
  <r>
    <x v="281"/>
    <x v="13"/>
  </r>
  <r>
    <x v="44"/>
    <x v="5"/>
  </r>
  <r>
    <x v="282"/>
    <x v="4"/>
  </r>
  <r>
    <x v="137"/>
    <x v="20"/>
  </r>
  <r>
    <x v="283"/>
    <x v="0"/>
  </r>
  <r>
    <x v="284"/>
    <x v="4"/>
  </r>
  <r>
    <x v="284"/>
    <x v="4"/>
  </r>
  <r>
    <x v="285"/>
    <x v="13"/>
  </r>
  <r>
    <x v="203"/>
    <x v="6"/>
  </r>
  <r>
    <x v="111"/>
    <x v="8"/>
  </r>
  <r>
    <x v="128"/>
    <x v="14"/>
  </r>
  <r>
    <x v="286"/>
    <x v="14"/>
  </r>
  <r>
    <x v="287"/>
    <x v="4"/>
  </r>
  <r>
    <x v="279"/>
    <x v="14"/>
  </r>
  <r>
    <x v="220"/>
    <x v="4"/>
  </r>
  <r>
    <x v="156"/>
    <x v="14"/>
  </r>
  <r>
    <x v="288"/>
    <x v="14"/>
  </r>
  <r>
    <x v="289"/>
    <x v="4"/>
  </r>
  <r>
    <x v="83"/>
    <x v="0"/>
  </r>
  <r>
    <x v="137"/>
    <x v="20"/>
  </r>
  <r>
    <x v="290"/>
    <x v="4"/>
  </r>
  <r>
    <x v="221"/>
    <x v="15"/>
  </r>
  <r>
    <x v="291"/>
    <x v="4"/>
  </r>
  <r>
    <x v="292"/>
    <x v="14"/>
  </r>
  <r>
    <x v="137"/>
    <x v="20"/>
  </r>
  <r>
    <x v="189"/>
    <x v="15"/>
  </r>
  <r>
    <x v="207"/>
    <x v="0"/>
  </r>
  <r>
    <x v="293"/>
    <x v="4"/>
  </r>
  <r>
    <x v="137"/>
    <x v="20"/>
  </r>
  <r>
    <x v="294"/>
    <x v="0"/>
  </r>
  <r>
    <x v="279"/>
    <x v="14"/>
  </r>
  <r>
    <x v="288"/>
    <x v="14"/>
  </r>
  <r>
    <x v="169"/>
    <x v="14"/>
  </r>
  <r>
    <x v="295"/>
    <x v="5"/>
  </r>
  <r>
    <x v="296"/>
    <x v="4"/>
  </r>
  <r>
    <x v="113"/>
    <x v="5"/>
  </r>
  <r>
    <x v="297"/>
    <x v="13"/>
  </r>
  <r>
    <x v="65"/>
    <x v="9"/>
  </r>
  <r>
    <x v="298"/>
    <x v="0"/>
  </r>
  <r>
    <x v="221"/>
    <x v="15"/>
  </r>
  <r>
    <x v="299"/>
    <x v="9"/>
  </r>
  <r>
    <x v="300"/>
    <x v="11"/>
  </r>
  <r>
    <x v="65"/>
    <x v="9"/>
  </r>
  <r>
    <x v="35"/>
    <x v="0"/>
  </r>
  <r>
    <x v="301"/>
    <x v="9"/>
  </r>
  <r>
    <x v="302"/>
    <x v="6"/>
  </r>
  <r>
    <x v="288"/>
    <x v="14"/>
  </r>
  <r>
    <x v="221"/>
    <x v="15"/>
  </r>
  <r>
    <x v="84"/>
    <x v="4"/>
  </r>
  <r>
    <x v="288"/>
    <x v="14"/>
  </r>
  <r>
    <x v="29"/>
    <x v="15"/>
  </r>
  <r>
    <x v="29"/>
    <x v="15"/>
  </r>
  <r>
    <x v="240"/>
    <x v="14"/>
  </r>
  <r>
    <x v="240"/>
    <x v="14"/>
  </r>
  <r>
    <x v="65"/>
    <x v="9"/>
  </r>
  <r>
    <x v="137"/>
    <x v="20"/>
  </r>
  <r>
    <x v="51"/>
    <x v="0"/>
  </r>
  <r>
    <x v="303"/>
    <x v="4"/>
  </r>
  <r>
    <x v="29"/>
    <x v="15"/>
  </r>
  <r>
    <x v="137"/>
    <x v="20"/>
  </r>
  <r>
    <x v="77"/>
    <x v="5"/>
  </r>
  <r>
    <x v="140"/>
    <x v="5"/>
  </r>
  <r>
    <x v="304"/>
    <x v="14"/>
  </r>
  <r>
    <x v="77"/>
    <x v="5"/>
  </r>
  <r>
    <x v="305"/>
    <x v="13"/>
  </r>
  <r>
    <x v="42"/>
    <x v="14"/>
  </r>
  <r>
    <x v="306"/>
    <x v="13"/>
  </r>
  <r>
    <x v="307"/>
    <x v="13"/>
  </r>
  <r>
    <x v="288"/>
    <x v="14"/>
  </r>
  <r>
    <x v="67"/>
    <x v="4"/>
  </r>
  <r>
    <x v="308"/>
    <x v="4"/>
  </r>
  <r>
    <x v="309"/>
    <x v="5"/>
  </r>
  <r>
    <x v="41"/>
    <x v="13"/>
  </r>
  <r>
    <x v="310"/>
    <x v="14"/>
  </r>
  <r>
    <x v="311"/>
    <x v="16"/>
  </r>
  <r>
    <x v="158"/>
    <x v="14"/>
  </r>
  <r>
    <x v="168"/>
    <x v="15"/>
  </r>
  <r>
    <x v="168"/>
    <x v="15"/>
  </r>
  <r>
    <x v="221"/>
    <x v="15"/>
  </r>
  <r>
    <x v="312"/>
    <x v="5"/>
  </r>
  <r>
    <x v="312"/>
    <x v="5"/>
  </r>
  <r>
    <x v="312"/>
    <x v="5"/>
  </r>
  <r>
    <x v="312"/>
    <x v="5"/>
  </r>
  <r>
    <x v="312"/>
    <x v="5"/>
  </r>
  <r>
    <x v="312"/>
    <x v="5"/>
  </r>
  <r>
    <x v="312"/>
    <x v="5"/>
  </r>
  <r>
    <x v="313"/>
    <x v="10"/>
  </r>
  <r>
    <x v="314"/>
    <x v="5"/>
  </r>
  <r>
    <x v="315"/>
    <x v="5"/>
  </r>
  <r>
    <x v="316"/>
    <x v="9"/>
  </r>
  <r>
    <x v="317"/>
    <x v="4"/>
  </r>
  <r>
    <x v="247"/>
    <x v="14"/>
  </r>
  <r>
    <x v="137"/>
    <x v="20"/>
  </r>
  <r>
    <x v="318"/>
    <x v="16"/>
  </r>
  <r>
    <x v="319"/>
    <x v="13"/>
  </r>
  <r>
    <x v="51"/>
    <x v="0"/>
  </r>
  <r>
    <x v="320"/>
    <x v="1"/>
  </r>
  <r>
    <x v="321"/>
    <x v="10"/>
  </r>
  <r>
    <x v="322"/>
    <x v="5"/>
  </r>
  <r>
    <x v="323"/>
    <x v="5"/>
  </r>
  <r>
    <x v="324"/>
    <x v="4"/>
  </r>
  <r>
    <x v="217"/>
    <x v="0"/>
  </r>
  <r>
    <x v="325"/>
    <x v="4"/>
  </r>
  <r>
    <x v="326"/>
    <x v="13"/>
  </r>
  <r>
    <x v="77"/>
    <x v="5"/>
  </r>
  <r>
    <x v="77"/>
    <x v="5"/>
  </r>
  <r>
    <x v="77"/>
    <x v="5"/>
  </r>
  <r>
    <x v="77"/>
    <x v="5"/>
  </r>
  <r>
    <x v="77"/>
    <x v="5"/>
  </r>
  <r>
    <x v="137"/>
    <x v="20"/>
  </r>
  <r>
    <x v="137"/>
    <x v="20"/>
  </r>
  <r>
    <x v="327"/>
    <x v="16"/>
  </r>
  <r>
    <x v="328"/>
    <x v="0"/>
  </r>
  <r>
    <x v="329"/>
    <x v="12"/>
  </r>
  <r>
    <x v="330"/>
    <x v="13"/>
  </r>
  <r>
    <x v="331"/>
    <x v="10"/>
  </r>
  <r>
    <x v="156"/>
    <x v="14"/>
  </r>
  <r>
    <x v="332"/>
    <x v="22"/>
  </r>
  <r>
    <x v="333"/>
    <x v="1"/>
  </r>
  <r>
    <x v="334"/>
    <x v="4"/>
  </r>
  <r>
    <x v="65"/>
    <x v="9"/>
  </r>
  <r>
    <x v="166"/>
    <x v="14"/>
  </r>
  <r>
    <x v="335"/>
    <x v="4"/>
  </r>
  <r>
    <x v="65"/>
    <x v="9"/>
  </r>
  <r>
    <x v="336"/>
    <x v="4"/>
  </r>
  <r>
    <x v="337"/>
    <x v="16"/>
  </r>
  <r>
    <x v="195"/>
    <x v="3"/>
  </r>
  <r>
    <x v="122"/>
    <x v="14"/>
  </r>
  <r>
    <x v="156"/>
    <x v="14"/>
  </r>
  <r>
    <x v="338"/>
    <x v="5"/>
  </r>
  <r>
    <x v="339"/>
    <x v="5"/>
  </r>
  <r>
    <x v="137"/>
    <x v="20"/>
  </r>
  <r>
    <x v="315"/>
    <x v="5"/>
  </r>
  <r>
    <x v="340"/>
    <x v="10"/>
  </r>
  <r>
    <x v="341"/>
    <x v="23"/>
  </r>
  <r>
    <x v="122"/>
    <x v="14"/>
  </r>
  <r>
    <x v="342"/>
    <x v="4"/>
  </r>
  <r>
    <x v="343"/>
    <x v="3"/>
  </r>
  <r>
    <x v="344"/>
    <x v="3"/>
  </r>
  <r>
    <x v="345"/>
    <x v="16"/>
  </r>
  <r>
    <x v="346"/>
    <x v="0"/>
  </r>
  <r>
    <x v="347"/>
    <x v="4"/>
  </r>
  <r>
    <x v="65"/>
    <x v="9"/>
  </r>
  <r>
    <x v="348"/>
    <x v="24"/>
  </r>
  <r>
    <x v="89"/>
    <x v="0"/>
  </r>
  <r>
    <x v="232"/>
    <x v="14"/>
  </r>
  <r>
    <x v="349"/>
    <x v="4"/>
  </r>
  <r>
    <x v="221"/>
    <x v="15"/>
  </r>
  <r>
    <x v="350"/>
    <x v="5"/>
  </r>
  <r>
    <x v="351"/>
    <x v="5"/>
  </r>
  <r>
    <x v="292"/>
    <x v="14"/>
  </r>
  <r>
    <x v="352"/>
    <x v="14"/>
  </r>
  <r>
    <x v="353"/>
    <x v="4"/>
  </r>
  <r>
    <x v="128"/>
    <x v="14"/>
  </r>
  <r>
    <x v="288"/>
    <x v="14"/>
  </r>
  <r>
    <x v="288"/>
    <x v="14"/>
  </r>
  <r>
    <x v="296"/>
    <x v="4"/>
  </r>
  <r>
    <x v="354"/>
    <x v="4"/>
  </r>
  <r>
    <x v="111"/>
    <x v="8"/>
  </r>
  <r>
    <x v="355"/>
    <x v="9"/>
  </r>
  <r>
    <x v="356"/>
    <x v="16"/>
  </r>
  <r>
    <x v="128"/>
    <x v="14"/>
  </r>
  <r>
    <x v="357"/>
    <x v="14"/>
  </r>
  <r>
    <x v="137"/>
    <x v="20"/>
  </r>
  <r>
    <x v="288"/>
    <x v="14"/>
  </r>
  <r>
    <x v="88"/>
    <x v="0"/>
  </r>
  <r>
    <x v="358"/>
    <x v="4"/>
  </r>
  <r>
    <x v="137"/>
    <x v="20"/>
  </r>
  <r>
    <x v="359"/>
    <x v="4"/>
  </r>
  <r>
    <x v="221"/>
    <x v="15"/>
  </r>
  <r>
    <x v="360"/>
    <x v="4"/>
  </r>
  <r>
    <x v="221"/>
    <x v="15"/>
  </r>
  <r>
    <x v="361"/>
    <x v="5"/>
  </r>
  <r>
    <x v="362"/>
    <x v="3"/>
  </r>
  <r>
    <x v="363"/>
    <x v="16"/>
  </r>
  <r>
    <x v="364"/>
    <x v="15"/>
  </r>
  <r>
    <x v="365"/>
    <x v="4"/>
  </r>
  <r>
    <x v="366"/>
    <x v="9"/>
  </r>
  <r>
    <x v="296"/>
    <x v="4"/>
  </r>
  <r>
    <x v="83"/>
    <x v="0"/>
  </r>
  <r>
    <x v="71"/>
    <x v="0"/>
  </r>
  <r>
    <x v="51"/>
    <x v="0"/>
  </r>
  <r>
    <x v="367"/>
    <x v="13"/>
  </r>
  <r>
    <x v="69"/>
    <x v="14"/>
  </r>
  <r>
    <x v="137"/>
    <x v="20"/>
  </r>
  <r>
    <x v="368"/>
    <x v="2"/>
  </r>
  <r>
    <x v="369"/>
    <x v="14"/>
  </r>
  <r>
    <x v="370"/>
    <x v="16"/>
  </r>
  <r>
    <x v="371"/>
    <x v="0"/>
  </r>
  <r>
    <x v="221"/>
    <x v="15"/>
  </r>
  <r>
    <x v="372"/>
    <x v="4"/>
  </r>
  <r>
    <x v="29"/>
    <x v="15"/>
  </r>
  <r>
    <x v="137"/>
    <x v="20"/>
  </r>
  <r>
    <x v="169"/>
    <x v="14"/>
  </r>
  <r>
    <x v="137"/>
    <x v="20"/>
  </r>
  <r>
    <x v="200"/>
    <x v="9"/>
  </r>
  <r>
    <x v="373"/>
    <x v="4"/>
  </r>
  <r>
    <x v="221"/>
    <x v="15"/>
  </r>
  <r>
    <x v="374"/>
    <x v="9"/>
  </r>
  <r>
    <x v="375"/>
    <x v="4"/>
  </r>
  <r>
    <x v="65"/>
    <x v="9"/>
  </r>
  <r>
    <x v="376"/>
    <x v="9"/>
  </r>
  <r>
    <x v="312"/>
    <x v="5"/>
  </r>
  <r>
    <x v="312"/>
    <x v="5"/>
  </r>
  <r>
    <x v="137"/>
    <x v="20"/>
  </r>
  <r>
    <x v="377"/>
    <x v="9"/>
  </r>
  <r>
    <x v="378"/>
    <x v="4"/>
  </r>
  <r>
    <x v="379"/>
    <x v="16"/>
  </r>
  <r>
    <x v="380"/>
    <x v="0"/>
  </r>
  <r>
    <x v="139"/>
    <x v="13"/>
  </r>
  <r>
    <x v="65"/>
    <x v="9"/>
  </r>
  <r>
    <x v="381"/>
    <x v="4"/>
  </r>
  <r>
    <x v="83"/>
    <x v="0"/>
  </r>
  <r>
    <x v="65"/>
    <x v="9"/>
  </r>
  <r>
    <x v="382"/>
    <x v="15"/>
  </r>
  <r>
    <x v="383"/>
    <x v="16"/>
  </r>
  <r>
    <x v="65"/>
    <x v="9"/>
  </r>
  <r>
    <x v="384"/>
    <x v="9"/>
  </r>
  <r>
    <x v="385"/>
    <x v="4"/>
  </r>
  <r>
    <x v="171"/>
    <x v="0"/>
  </r>
  <r>
    <x v="386"/>
    <x v="13"/>
  </r>
  <r>
    <x v="387"/>
    <x v="5"/>
  </r>
  <r>
    <x v="64"/>
    <x v="14"/>
  </r>
  <r>
    <x v="14"/>
    <x v="9"/>
  </r>
  <r>
    <x v="388"/>
    <x v="5"/>
  </r>
  <r>
    <x v="51"/>
    <x v="0"/>
  </r>
  <r>
    <x v="65"/>
    <x v="9"/>
  </r>
  <r>
    <x v="65"/>
    <x v="9"/>
  </r>
  <r>
    <x v="221"/>
    <x v="15"/>
  </r>
  <r>
    <x v="316"/>
    <x v="9"/>
  </r>
  <r>
    <x v="316"/>
    <x v="9"/>
  </r>
  <r>
    <x v="316"/>
    <x v="9"/>
  </r>
  <r>
    <x v="316"/>
    <x v="9"/>
  </r>
  <r>
    <x v="316"/>
    <x v="9"/>
  </r>
  <r>
    <x v="316"/>
    <x v="9"/>
  </r>
  <r>
    <x v="316"/>
    <x v="9"/>
  </r>
  <r>
    <x v="389"/>
    <x v="4"/>
  </r>
  <r>
    <x v="390"/>
    <x v="15"/>
  </r>
  <r>
    <x v="35"/>
    <x v="0"/>
  </r>
  <r>
    <x v="391"/>
    <x v="5"/>
  </r>
  <r>
    <x v="122"/>
    <x v="14"/>
  </r>
  <r>
    <x v="392"/>
    <x v="13"/>
  </r>
  <r>
    <x v="13"/>
    <x v="3"/>
  </r>
  <r>
    <x v="393"/>
    <x v="3"/>
  </r>
  <r>
    <x v="394"/>
    <x v="5"/>
  </r>
  <r>
    <x v="395"/>
    <x v="5"/>
  </r>
  <r>
    <x v="396"/>
    <x v="5"/>
  </r>
  <r>
    <x v="34"/>
    <x v="14"/>
  </r>
  <r>
    <x v="397"/>
    <x v="6"/>
  </r>
  <r>
    <x v="221"/>
    <x v="15"/>
  </r>
  <r>
    <x v="398"/>
    <x v="25"/>
  </r>
  <r>
    <x v="399"/>
    <x v="4"/>
  </r>
  <r>
    <x v="98"/>
    <x v="5"/>
  </r>
  <r>
    <x v="400"/>
    <x v="1"/>
  </r>
  <r>
    <x v="65"/>
    <x v="9"/>
  </r>
  <r>
    <x v="65"/>
    <x v="9"/>
  </r>
  <r>
    <x v="65"/>
    <x v="9"/>
  </r>
  <r>
    <x v="65"/>
    <x v="9"/>
  </r>
  <r>
    <x v="65"/>
    <x v="9"/>
  </r>
  <r>
    <x v="57"/>
    <x v="15"/>
  </r>
  <r>
    <x v="401"/>
    <x v="2"/>
  </r>
  <r>
    <x v="402"/>
    <x v="0"/>
  </r>
  <r>
    <x v="137"/>
    <x v="20"/>
  </r>
  <r>
    <x v="221"/>
    <x v="15"/>
  </r>
  <r>
    <x v="403"/>
    <x v="5"/>
  </r>
  <r>
    <x v="250"/>
    <x v="14"/>
  </r>
  <r>
    <x v="34"/>
    <x v="14"/>
  </r>
  <r>
    <x v="404"/>
    <x v="0"/>
  </r>
  <r>
    <x v="221"/>
    <x v="15"/>
  </r>
  <r>
    <x v="405"/>
    <x v="13"/>
  </r>
  <r>
    <x v="406"/>
    <x v="11"/>
  </r>
  <r>
    <x v="407"/>
    <x v="13"/>
  </r>
  <r>
    <x v="408"/>
    <x v="13"/>
  </r>
  <r>
    <x v="409"/>
    <x v="12"/>
  </r>
  <r>
    <x v="67"/>
    <x v="4"/>
  </r>
  <r>
    <x v="410"/>
    <x v="3"/>
  </r>
  <r>
    <x v="411"/>
    <x v="4"/>
  </r>
  <r>
    <x v="69"/>
    <x v="14"/>
  </r>
  <r>
    <x v="29"/>
    <x v="15"/>
  </r>
  <r>
    <x v="412"/>
    <x v="5"/>
  </r>
  <r>
    <x v="51"/>
    <x v="0"/>
  </r>
  <r>
    <x v="137"/>
    <x v="20"/>
  </r>
  <r>
    <x v="413"/>
    <x v="14"/>
  </r>
  <r>
    <x v="83"/>
    <x v="0"/>
  </r>
  <r>
    <x v="137"/>
    <x v="20"/>
  </r>
  <r>
    <x v="83"/>
    <x v="0"/>
  </r>
  <r>
    <x v="189"/>
    <x v="15"/>
  </r>
  <r>
    <x v="65"/>
    <x v="9"/>
  </r>
  <r>
    <x v="414"/>
    <x v="5"/>
  </r>
  <r>
    <x v="122"/>
    <x v="14"/>
  </r>
  <r>
    <x v="415"/>
    <x v="4"/>
  </r>
  <r>
    <x v="416"/>
    <x v="3"/>
  </r>
  <r>
    <x v="156"/>
    <x v="14"/>
  </r>
  <r>
    <x v="417"/>
    <x v="22"/>
  </r>
  <r>
    <x v="418"/>
    <x v="13"/>
  </r>
  <r>
    <x v="65"/>
    <x v="9"/>
  </r>
  <r>
    <x v="65"/>
    <x v="9"/>
  </r>
  <r>
    <x v="221"/>
    <x v="15"/>
  </r>
  <r>
    <x v="419"/>
    <x v="4"/>
  </r>
  <r>
    <x v="420"/>
    <x v="5"/>
  </r>
  <r>
    <x v="421"/>
    <x v="16"/>
  </r>
  <r>
    <x v="288"/>
    <x v="14"/>
  </r>
  <r>
    <x v="422"/>
    <x v="13"/>
  </r>
  <r>
    <x v="220"/>
    <x v="4"/>
  </r>
  <r>
    <x v="423"/>
    <x v="13"/>
  </r>
  <r>
    <x v="424"/>
    <x v="0"/>
  </r>
  <r>
    <x v="425"/>
    <x v="13"/>
  </r>
  <r>
    <x v="426"/>
    <x v="1"/>
  </r>
  <r>
    <x v="355"/>
    <x v="9"/>
  </r>
  <r>
    <x v="427"/>
    <x v="0"/>
  </r>
  <r>
    <x v="428"/>
    <x v="5"/>
  </r>
  <r>
    <x v="429"/>
    <x v="4"/>
  </r>
  <r>
    <x v="430"/>
    <x v="0"/>
  </r>
  <r>
    <x v="57"/>
    <x v="15"/>
  </r>
  <r>
    <x v="431"/>
    <x v="4"/>
  </r>
  <r>
    <x v="58"/>
    <x v="0"/>
  </r>
  <r>
    <x v="432"/>
    <x v="14"/>
  </r>
  <r>
    <x v="221"/>
    <x v="15"/>
  </r>
  <r>
    <x v="433"/>
    <x v="9"/>
  </r>
  <r>
    <x v="221"/>
    <x v="15"/>
  </r>
  <r>
    <x v="434"/>
    <x v="5"/>
  </r>
  <r>
    <x v="221"/>
    <x v="15"/>
  </r>
  <r>
    <x v="288"/>
    <x v="14"/>
  </r>
  <r>
    <x v="435"/>
    <x v="14"/>
  </r>
  <r>
    <x v="156"/>
    <x v="14"/>
  </r>
  <r>
    <x v="436"/>
    <x v="15"/>
  </r>
  <r>
    <x v="210"/>
    <x v="0"/>
  </r>
  <r>
    <x v="137"/>
    <x v="20"/>
  </r>
  <r>
    <x v="437"/>
    <x v="5"/>
  </r>
  <r>
    <x v="438"/>
    <x v="14"/>
  </r>
  <r>
    <x v="290"/>
    <x v="4"/>
  </r>
  <r>
    <x v="261"/>
    <x v="4"/>
  </r>
  <r>
    <x v="137"/>
    <x v="20"/>
  </r>
  <r>
    <x v="267"/>
    <x v="13"/>
  </r>
  <r>
    <x v="99"/>
    <x v="0"/>
  </r>
  <r>
    <x v="221"/>
    <x v="15"/>
  </r>
  <r>
    <x v="439"/>
    <x v="5"/>
  </r>
  <r>
    <x v="440"/>
    <x v="5"/>
  </r>
  <r>
    <x v="159"/>
    <x v="0"/>
  </r>
  <r>
    <x v="221"/>
    <x v="15"/>
  </r>
  <r>
    <x v="74"/>
    <x v="0"/>
  </r>
  <r>
    <x v="65"/>
    <x v="9"/>
  </r>
  <r>
    <x v="221"/>
    <x v="15"/>
  </r>
  <r>
    <x v="296"/>
    <x v="4"/>
  </r>
  <r>
    <x v="99"/>
    <x v="0"/>
  </r>
  <r>
    <x v="230"/>
    <x v="4"/>
  </r>
  <r>
    <x v="247"/>
    <x v="14"/>
  </r>
  <r>
    <x v="221"/>
    <x v="15"/>
  </r>
  <r>
    <x v="83"/>
    <x v="0"/>
  </r>
  <r>
    <x v="296"/>
    <x v="4"/>
  </r>
  <r>
    <x v="441"/>
    <x v="16"/>
  </r>
  <r>
    <x v="442"/>
    <x v="11"/>
  </r>
  <r>
    <x v="316"/>
    <x v="9"/>
  </r>
  <r>
    <x v="316"/>
    <x v="9"/>
  </r>
  <r>
    <x v="137"/>
    <x v="20"/>
  </r>
  <r>
    <x v="29"/>
    <x v="15"/>
  </r>
  <r>
    <x v="29"/>
    <x v="15"/>
  </r>
  <r>
    <x v="443"/>
    <x v="9"/>
  </r>
  <r>
    <x v="65"/>
    <x v="9"/>
  </r>
  <r>
    <x v="29"/>
    <x v="15"/>
  </r>
  <r>
    <x v="444"/>
    <x v="5"/>
  </r>
  <r>
    <x v="84"/>
    <x v="4"/>
  </r>
  <r>
    <x v="445"/>
    <x v="4"/>
  </r>
  <r>
    <x v="446"/>
    <x v="4"/>
  </r>
  <r>
    <x v="250"/>
    <x v="14"/>
  </r>
  <r>
    <x v="447"/>
    <x v="10"/>
  </r>
  <r>
    <x v="137"/>
    <x v="20"/>
  </r>
  <r>
    <x v="170"/>
    <x v="0"/>
  </r>
  <r>
    <x v="261"/>
    <x v="4"/>
  </r>
  <r>
    <x v="172"/>
    <x v="15"/>
  </r>
  <r>
    <x v="289"/>
    <x v="4"/>
  </r>
  <r>
    <x v="448"/>
    <x v="1"/>
  </r>
  <r>
    <x v="449"/>
    <x v="9"/>
  </r>
  <r>
    <x v="26"/>
    <x v="12"/>
  </r>
  <r>
    <x v="450"/>
    <x v="0"/>
  </r>
  <r>
    <x v="158"/>
    <x v="14"/>
  </r>
  <r>
    <x v="168"/>
    <x v="15"/>
  </r>
  <r>
    <x v="451"/>
    <x v="12"/>
  </r>
  <r>
    <x v="221"/>
    <x v="15"/>
  </r>
  <r>
    <x v="42"/>
    <x v="14"/>
  </r>
  <r>
    <x v="42"/>
    <x v="14"/>
  </r>
  <r>
    <x v="42"/>
    <x v="14"/>
  </r>
  <r>
    <x v="42"/>
    <x v="14"/>
  </r>
  <r>
    <x v="42"/>
    <x v="14"/>
  </r>
  <r>
    <x v="42"/>
    <x v="14"/>
  </r>
  <r>
    <x v="42"/>
    <x v="14"/>
  </r>
  <r>
    <x v="137"/>
    <x v="20"/>
  </r>
  <r>
    <x v="279"/>
    <x v="14"/>
  </r>
  <r>
    <x v="57"/>
    <x v="15"/>
  </r>
  <r>
    <x v="452"/>
    <x v="4"/>
  </r>
  <r>
    <x v="453"/>
    <x v="4"/>
  </r>
  <r>
    <x v="69"/>
    <x v="14"/>
  </r>
  <r>
    <x v="137"/>
    <x v="20"/>
  </r>
  <r>
    <x v="454"/>
    <x v="5"/>
  </r>
  <r>
    <x v="122"/>
    <x v="14"/>
  </r>
  <r>
    <x v="288"/>
    <x v="14"/>
  </r>
  <r>
    <x v="329"/>
    <x v="12"/>
  </r>
  <r>
    <x v="455"/>
    <x v="16"/>
  </r>
  <r>
    <x v="221"/>
    <x v="15"/>
  </r>
  <r>
    <x v="221"/>
    <x v="15"/>
  </r>
  <r>
    <x v="456"/>
    <x v="8"/>
  </r>
  <r>
    <x v="417"/>
    <x v="22"/>
  </r>
  <r>
    <x v="457"/>
    <x v="22"/>
  </r>
  <r>
    <x v="458"/>
    <x v="4"/>
  </r>
  <r>
    <x v="260"/>
    <x v="5"/>
  </r>
  <r>
    <x v="459"/>
    <x v="9"/>
  </r>
  <r>
    <x v="459"/>
    <x v="9"/>
  </r>
  <r>
    <x v="459"/>
    <x v="9"/>
  </r>
  <r>
    <x v="459"/>
    <x v="9"/>
  </r>
  <r>
    <x v="460"/>
    <x v="5"/>
  </r>
  <r>
    <x v="461"/>
    <x v="4"/>
  </r>
  <r>
    <x v="462"/>
    <x v="2"/>
  </r>
  <r>
    <x v="463"/>
    <x v="26"/>
  </r>
  <r>
    <x v="221"/>
    <x v="15"/>
  </r>
  <r>
    <x v="137"/>
    <x v="20"/>
  </r>
  <r>
    <x v="64"/>
    <x v="14"/>
  </r>
  <r>
    <x v="464"/>
    <x v="9"/>
  </r>
  <r>
    <x v="316"/>
    <x v="9"/>
  </r>
  <r>
    <x v="221"/>
    <x v="15"/>
  </r>
  <r>
    <x v="137"/>
    <x v="20"/>
  </r>
  <r>
    <x v="221"/>
    <x v="15"/>
  </r>
  <r>
    <x v="465"/>
    <x v="10"/>
  </r>
  <r>
    <x v="466"/>
    <x v="4"/>
  </r>
  <r>
    <x v="137"/>
    <x v="20"/>
  </r>
  <r>
    <x v="171"/>
    <x v="0"/>
  </r>
  <r>
    <x v="156"/>
    <x v="14"/>
  </r>
  <r>
    <x v="467"/>
    <x v="10"/>
  </r>
  <r>
    <x v="468"/>
    <x v="4"/>
  </r>
  <r>
    <x v="65"/>
    <x v="9"/>
  </r>
  <r>
    <x v="414"/>
    <x v="5"/>
  </r>
  <r>
    <x v="469"/>
    <x v="13"/>
  </r>
  <r>
    <x v="137"/>
    <x v="20"/>
  </r>
  <r>
    <x v="470"/>
    <x v="9"/>
  </r>
  <r>
    <x v="471"/>
    <x v="16"/>
  </r>
  <r>
    <x v="221"/>
    <x v="15"/>
  </r>
  <r>
    <x v="472"/>
    <x v="4"/>
  </r>
  <r>
    <x v="473"/>
    <x v="4"/>
  </r>
  <r>
    <x v="137"/>
    <x v="20"/>
  </r>
  <r>
    <x v="247"/>
    <x v="14"/>
  </r>
  <r>
    <x v="474"/>
    <x v="5"/>
  </r>
  <r>
    <x v="475"/>
    <x v="5"/>
  </r>
  <r>
    <x v="137"/>
    <x v="20"/>
  </r>
  <r>
    <x v="69"/>
    <x v="14"/>
  </r>
  <r>
    <x v="137"/>
    <x v="20"/>
  </r>
  <r>
    <x v="220"/>
    <x v="4"/>
  </r>
  <r>
    <x v="476"/>
    <x v="13"/>
  </r>
  <r>
    <x v="477"/>
    <x v="3"/>
  </r>
  <r>
    <x v="221"/>
    <x v="15"/>
  </r>
  <r>
    <x v="74"/>
    <x v="0"/>
  </r>
  <r>
    <x v="478"/>
    <x v="14"/>
  </r>
  <r>
    <x v="479"/>
    <x v="4"/>
  </r>
  <r>
    <x v="480"/>
    <x v="16"/>
  </r>
  <r>
    <x v="83"/>
    <x v="0"/>
  </r>
  <r>
    <x v="29"/>
    <x v="15"/>
  </r>
  <r>
    <x v="83"/>
    <x v="0"/>
  </r>
  <r>
    <x v="481"/>
    <x v="9"/>
  </r>
  <r>
    <x v="221"/>
    <x v="15"/>
  </r>
  <r>
    <x v="482"/>
    <x v="4"/>
  </r>
  <r>
    <x v="483"/>
    <x v="13"/>
  </r>
  <r>
    <x v="484"/>
    <x v="0"/>
  </r>
  <r>
    <x v="137"/>
    <x v="20"/>
  </r>
  <r>
    <x v="89"/>
    <x v="0"/>
  </r>
  <r>
    <x v="221"/>
    <x v="15"/>
  </r>
  <r>
    <x v="485"/>
    <x v="5"/>
  </r>
  <r>
    <x v="210"/>
    <x v="0"/>
  </r>
  <r>
    <x v="354"/>
    <x v="4"/>
  </r>
  <r>
    <x v="486"/>
    <x v="4"/>
  </r>
  <r>
    <x v="221"/>
    <x v="15"/>
  </r>
  <r>
    <x v="487"/>
    <x v="16"/>
  </r>
  <r>
    <x v="221"/>
    <x v="15"/>
  </r>
  <r>
    <x v="35"/>
    <x v="0"/>
  </r>
  <r>
    <x v="221"/>
    <x v="15"/>
  </r>
  <r>
    <x v="488"/>
    <x v="5"/>
  </r>
  <r>
    <x v="474"/>
    <x v="5"/>
  </r>
  <r>
    <x v="427"/>
    <x v="0"/>
  </r>
  <r>
    <x v="137"/>
    <x v="20"/>
  </r>
  <r>
    <x v="489"/>
    <x v="16"/>
  </r>
  <r>
    <x v="291"/>
    <x v="4"/>
  </r>
  <r>
    <x v="29"/>
    <x v="15"/>
  </r>
  <r>
    <x v="137"/>
    <x v="20"/>
  </r>
  <r>
    <x v="490"/>
    <x v="16"/>
  </r>
  <r>
    <x v="491"/>
    <x v="9"/>
  </r>
  <r>
    <x v="137"/>
    <x v="20"/>
  </r>
  <r>
    <x v="210"/>
    <x v="0"/>
  </r>
  <r>
    <x v="83"/>
    <x v="0"/>
  </r>
  <r>
    <x v="221"/>
    <x v="15"/>
  </r>
  <r>
    <x v="128"/>
    <x v="14"/>
  </r>
  <r>
    <x v="137"/>
    <x v="20"/>
  </r>
  <r>
    <x v="65"/>
    <x v="9"/>
  </r>
  <r>
    <x v="221"/>
    <x v="15"/>
  </r>
  <r>
    <x v="492"/>
    <x v="4"/>
  </r>
  <r>
    <x v="137"/>
    <x v="20"/>
  </r>
  <r>
    <x v="221"/>
    <x v="15"/>
  </r>
  <r>
    <x v="493"/>
    <x v="4"/>
  </r>
  <r>
    <x v="65"/>
    <x v="9"/>
  </r>
  <r>
    <x v="494"/>
    <x v="10"/>
  </r>
  <r>
    <x v="495"/>
    <x v="0"/>
  </r>
  <r>
    <x v="221"/>
    <x v="15"/>
  </r>
  <r>
    <x v="496"/>
    <x v="16"/>
  </r>
  <r>
    <x v="497"/>
    <x v="4"/>
  </r>
  <r>
    <x v="35"/>
    <x v="0"/>
  </r>
  <r>
    <x v="137"/>
    <x v="20"/>
  </r>
  <r>
    <x v="42"/>
    <x v="14"/>
  </r>
  <r>
    <x v="42"/>
    <x v="14"/>
  </r>
  <r>
    <x v="137"/>
    <x v="20"/>
  </r>
  <r>
    <x v="498"/>
    <x v="16"/>
  </r>
  <r>
    <x v="65"/>
    <x v="9"/>
  </r>
  <r>
    <x v="431"/>
    <x v="4"/>
  </r>
  <r>
    <x v="221"/>
    <x v="15"/>
  </r>
  <r>
    <x v="209"/>
    <x v="5"/>
  </r>
  <r>
    <x v="57"/>
    <x v="15"/>
  </r>
  <r>
    <x v="156"/>
    <x v="14"/>
  </r>
  <r>
    <x v="71"/>
    <x v="0"/>
  </r>
  <r>
    <x v="499"/>
    <x v="3"/>
  </r>
  <r>
    <x v="500"/>
    <x v="5"/>
  </r>
  <r>
    <x v="382"/>
    <x v="15"/>
  </r>
  <r>
    <x v="137"/>
    <x v="20"/>
  </r>
  <r>
    <x v="501"/>
    <x v="4"/>
  </r>
  <r>
    <x v="502"/>
    <x v="5"/>
  </r>
  <r>
    <x v="137"/>
    <x v="20"/>
  </r>
  <r>
    <x v="77"/>
    <x v="5"/>
  </r>
  <r>
    <x v="77"/>
    <x v="5"/>
  </r>
  <r>
    <x v="29"/>
    <x v="15"/>
  </r>
  <r>
    <x v="65"/>
    <x v="9"/>
  </r>
  <r>
    <x v="221"/>
    <x v="15"/>
  </r>
  <r>
    <x v="51"/>
    <x v="0"/>
  </r>
  <r>
    <x v="503"/>
    <x v="13"/>
  </r>
  <r>
    <x v="137"/>
    <x v="20"/>
  </r>
  <r>
    <x v="221"/>
    <x v="15"/>
  </r>
  <r>
    <x v="504"/>
    <x v="7"/>
  </r>
  <r>
    <x v="505"/>
    <x v="2"/>
  </r>
  <r>
    <x v="505"/>
    <x v="2"/>
  </r>
  <r>
    <x v="505"/>
    <x v="2"/>
  </r>
  <r>
    <x v="505"/>
    <x v="2"/>
  </r>
  <r>
    <x v="505"/>
    <x v="2"/>
  </r>
  <r>
    <x v="505"/>
    <x v="2"/>
  </r>
  <r>
    <x v="506"/>
    <x v="13"/>
  </r>
  <r>
    <x v="250"/>
    <x v="14"/>
  </r>
  <r>
    <x v="39"/>
    <x v="13"/>
  </r>
  <r>
    <x v="505"/>
    <x v="2"/>
  </r>
  <r>
    <x v="507"/>
    <x v="4"/>
  </r>
  <r>
    <x v="508"/>
    <x v="5"/>
  </r>
  <r>
    <x v="509"/>
    <x v="1"/>
  </r>
  <r>
    <x v="510"/>
    <x v="13"/>
  </r>
  <r>
    <x v="288"/>
    <x v="14"/>
  </r>
  <r>
    <x v="468"/>
    <x v="4"/>
  </r>
  <r>
    <x v="221"/>
    <x v="15"/>
  </r>
  <r>
    <x v="122"/>
    <x v="14"/>
  </r>
  <r>
    <x v="221"/>
    <x v="15"/>
  </r>
  <r>
    <x v="221"/>
    <x v="15"/>
  </r>
  <r>
    <x v="511"/>
    <x v="15"/>
  </r>
  <r>
    <x v="137"/>
    <x v="20"/>
  </r>
  <r>
    <x v="137"/>
    <x v="20"/>
  </r>
  <r>
    <x v="29"/>
    <x v="15"/>
  </r>
  <r>
    <x v="137"/>
    <x v="20"/>
  </r>
  <r>
    <x v="512"/>
    <x v="22"/>
  </r>
  <r>
    <x v="512"/>
    <x v="22"/>
  </r>
  <r>
    <x v="512"/>
    <x v="22"/>
  </r>
  <r>
    <x v="512"/>
    <x v="22"/>
  </r>
  <r>
    <x v="89"/>
    <x v="0"/>
  </r>
  <r>
    <x v="513"/>
    <x v="4"/>
  </r>
  <r>
    <x v="65"/>
    <x v="9"/>
  </r>
  <r>
    <x v="511"/>
    <x v="15"/>
  </r>
  <r>
    <x v="221"/>
    <x v="15"/>
  </r>
  <r>
    <x v="83"/>
    <x v="0"/>
  </r>
  <r>
    <x v="514"/>
    <x v="9"/>
  </r>
  <r>
    <x v="65"/>
    <x v="9"/>
  </r>
  <r>
    <x v="221"/>
    <x v="15"/>
  </r>
  <r>
    <x v="221"/>
    <x v="15"/>
  </r>
  <r>
    <x v="221"/>
    <x v="15"/>
  </r>
  <r>
    <x v="221"/>
    <x v="15"/>
  </r>
  <r>
    <x v="515"/>
    <x v="4"/>
  </r>
  <r>
    <x v="42"/>
    <x v="14"/>
  </r>
  <r>
    <x v="516"/>
    <x v="1"/>
  </r>
  <r>
    <x v="172"/>
    <x v="15"/>
  </r>
  <r>
    <x v="517"/>
    <x v="4"/>
  </r>
  <r>
    <x v="518"/>
    <x v="16"/>
  </r>
  <r>
    <x v="519"/>
    <x v="4"/>
  </r>
  <r>
    <x v="520"/>
    <x v="3"/>
  </r>
  <r>
    <x v="247"/>
    <x v="14"/>
  </r>
  <r>
    <x v="247"/>
    <x v="14"/>
  </r>
  <r>
    <x v="521"/>
    <x v="4"/>
  </r>
  <r>
    <x v="137"/>
    <x v="20"/>
  </r>
  <r>
    <x v="247"/>
    <x v="14"/>
  </r>
  <r>
    <x v="221"/>
    <x v="15"/>
  </r>
  <r>
    <x v="522"/>
    <x v="23"/>
  </r>
  <r>
    <x v="158"/>
    <x v="14"/>
  </r>
  <r>
    <x v="221"/>
    <x v="15"/>
  </r>
  <r>
    <x v="523"/>
    <x v="2"/>
  </r>
  <r>
    <x v="137"/>
    <x v="20"/>
  </r>
  <r>
    <x v="524"/>
    <x v="4"/>
  </r>
  <r>
    <x v="525"/>
    <x v="13"/>
  </r>
  <r>
    <x v="170"/>
    <x v="0"/>
  </r>
  <r>
    <x v="221"/>
    <x v="15"/>
  </r>
  <r>
    <x v="65"/>
    <x v="9"/>
  </r>
  <r>
    <x v="194"/>
    <x v="14"/>
  </r>
  <r>
    <x v="193"/>
    <x v="0"/>
  </r>
  <r>
    <x v="221"/>
    <x v="15"/>
  </r>
  <r>
    <x v="232"/>
    <x v="14"/>
  </r>
  <r>
    <x v="526"/>
    <x v="4"/>
  </r>
  <r>
    <x v="83"/>
    <x v="0"/>
  </r>
  <r>
    <x v="137"/>
    <x v="20"/>
  </r>
  <r>
    <x v="527"/>
    <x v="5"/>
  </r>
  <r>
    <x v="528"/>
    <x v="5"/>
  </r>
  <r>
    <x v="529"/>
    <x v="5"/>
  </r>
  <r>
    <x v="99"/>
    <x v="0"/>
  </r>
  <r>
    <x v="221"/>
    <x v="15"/>
  </r>
  <r>
    <x v="530"/>
    <x v="5"/>
  </r>
  <r>
    <x v="531"/>
    <x v="13"/>
  </r>
  <r>
    <x v="217"/>
    <x v="0"/>
  </r>
  <r>
    <x v="221"/>
    <x v="15"/>
  </r>
  <r>
    <x v="411"/>
    <x v="4"/>
  </r>
  <r>
    <x v="221"/>
    <x v="15"/>
  </r>
  <r>
    <x v="532"/>
    <x v="16"/>
  </r>
  <r>
    <x v="533"/>
    <x v="14"/>
  </r>
  <r>
    <x v="534"/>
    <x v="0"/>
  </r>
  <r>
    <x v="247"/>
    <x v="14"/>
  </r>
  <r>
    <x v="221"/>
    <x v="15"/>
  </r>
  <r>
    <x v="168"/>
    <x v="15"/>
  </r>
  <r>
    <x v="221"/>
    <x v="15"/>
  </r>
  <r>
    <x v="535"/>
    <x v="9"/>
  </r>
  <r>
    <x v="221"/>
    <x v="15"/>
  </r>
  <r>
    <x v="89"/>
    <x v="0"/>
  </r>
  <r>
    <x v="188"/>
    <x v="0"/>
  </r>
  <r>
    <x v="536"/>
    <x v="0"/>
  </r>
  <r>
    <x v="537"/>
    <x v="15"/>
  </r>
  <r>
    <x v="189"/>
    <x v="15"/>
  </r>
  <r>
    <x v="339"/>
    <x v="5"/>
  </r>
  <r>
    <x v="538"/>
    <x v="0"/>
  </r>
  <r>
    <x v="221"/>
    <x v="15"/>
  </r>
  <r>
    <x v="539"/>
    <x v="4"/>
  </r>
  <r>
    <x v="137"/>
    <x v="20"/>
  </r>
  <r>
    <x v="221"/>
    <x v="15"/>
  </r>
  <r>
    <x v="186"/>
    <x v="5"/>
  </r>
  <r>
    <x v="540"/>
    <x v="0"/>
  </r>
  <r>
    <x v="221"/>
    <x v="15"/>
  </r>
  <r>
    <x v="220"/>
    <x v="4"/>
  </r>
  <r>
    <x v="158"/>
    <x v="14"/>
  </r>
  <r>
    <x v="279"/>
    <x v="14"/>
  </r>
  <r>
    <x v="221"/>
    <x v="15"/>
  </r>
  <r>
    <x v="29"/>
    <x v="15"/>
  </r>
  <r>
    <x v="137"/>
    <x v="20"/>
  </r>
  <r>
    <x v="221"/>
    <x v="15"/>
  </r>
  <r>
    <x v="137"/>
    <x v="20"/>
  </r>
  <r>
    <x v="156"/>
    <x v="14"/>
  </r>
  <r>
    <x v="137"/>
    <x v="20"/>
  </r>
  <r>
    <x v="170"/>
    <x v="0"/>
  </r>
  <r>
    <x v="221"/>
    <x v="15"/>
  </r>
  <r>
    <x v="541"/>
    <x v="3"/>
  </r>
  <r>
    <x v="169"/>
    <x v="14"/>
  </r>
  <r>
    <x v="542"/>
    <x v="16"/>
  </r>
  <r>
    <x v="543"/>
    <x v="0"/>
  </r>
  <r>
    <x v="505"/>
    <x v="2"/>
  </r>
  <r>
    <x v="505"/>
    <x v="2"/>
  </r>
  <r>
    <x v="137"/>
    <x v="20"/>
  </r>
  <r>
    <x v="56"/>
    <x v="0"/>
  </r>
  <r>
    <x v="544"/>
    <x v="5"/>
  </r>
  <r>
    <x v="545"/>
    <x v="0"/>
  </r>
  <r>
    <x v="221"/>
    <x v="15"/>
  </r>
  <r>
    <x v="139"/>
    <x v="13"/>
  </r>
  <r>
    <x v="213"/>
    <x v="0"/>
  </r>
  <r>
    <x v="29"/>
    <x v="15"/>
  </r>
  <r>
    <x v="122"/>
    <x v="14"/>
  </r>
  <r>
    <x v="221"/>
    <x v="15"/>
  </r>
  <r>
    <x v="546"/>
    <x v="16"/>
  </r>
  <r>
    <x v="195"/>
    <x v="3"/>
  </r>
  <r>
    <x v="57"/>
    <x v="15"/>
  </r>
  <r>
    <x v="247"/>
    <x v="14"/>
  </r>
  <r>
    <x v="137"/>
    <x v="20"/>
  </r>
  <r>
    <x v="547"/>
    <x v="13"/>
  </r>
  <r>
    <x v="65"/>
    <x v="9"/>
  </r>
  <r>
    <x v="65"/>
    <x v="9"/>
  </r>
  <r>
    <x v="65"/>
    <x v="9"/>
  </r>
  <r>
    <x v="137"/>
    <x v="20"/>
  </r>
  <r>
    <x v="221"/>
    <x v="15"/>
  </r>
  <r>
    <x v="158"/>
    <x v="14"/>
  </r>
  <r>
    <x v="269"/>
    <x v="0"/>
  </r>
  <r>
    <x v="516"/>
    <x v="1"/>
  </r>
  <r>
    <x v="221"/>
    <x v="15"/>
  </r>
  <r>
    <x v="548"/>
    <x v="22"/>
  </r>
  <r>
    <x v="512"/>
    <x v="22"/>
  </r>
  <r>
    <x v="512"/>
    <x v="22"/>
  </r>
  <r>
    <x v="512"/>
    <x v="22"/>
  </r>
  <r>
    <x v="512"/>
    <x v="22"/>
  </r>
  <r>
    <x v="512"/>
    <x v="22"/>
  </r>
  <r>
    <x v="512"/>
    <x v="22"/>
  </r>
  <r>
    <x v="156"/>
    <x v="14"/>
  </r>
  <r>
    <x v="549"/>
    <x v="16"/>
  </r>
  <r>
    <x v="550"/>
    <x v="5"/>
  </r>
  <r>
    <x v="512"/>
    <x v="22"/>
  </r>
  <r>
    <x v="551"/>
    <x v="4"/>
  </r>
  <r>
    <x v="552"/>
    <x v="13"/>
  </r>
  <r>
    <x v="137"/>
    <x v="20"/>
  </r>
  <r>
    <x v="553"/>
    <x v="5"/>
  </r>
  <r>
    <x v="29"/>
    <x v="15"/>
  </r>
  <r>
    <x v="328"/>
    <x v="0"/>
  </r>
  <r>
    <x v="221"/>
    <x v="15"/>
  </r>
  <r>
    <x v="554"/>
    <x v="16"/>
  </r>
  <r>
    <x v="221"/>
    <x v="15"/>
  </r>
  <r>
    <x v="221"/>
    <x v="15"/>
  </r>
  <r>
    <x v="221"/>
    <x v="15"/>
  </r>
  <r>
    <x v="404"/>
    <x v="0"/>
  </r>
  <r>
    <x v="404"/>
    <x v="0"/>
  </r>
  <r>
    <x v="268"/>
    <x v="13"/>
  </r>
  <r>
    <x v="122"/>
    <x v="14"/>
  </r>
  <r>
    <x v="137"/>
    <x v="20"/>
  </r>
  <r>
    <x v="137"/>
    <x v="20"/>
  </r>
  <r>
    <x v="555"/>
    <x v="11"/>
  </r>
  <r>
    <x v="556"/>
    <x v="27"/>
  </r>
  <r>
    <x v="290"/>
    <x v="4"/>
  </r>
  <r>
    <x v="557"/>
    <x v="14"/>
  </r>
  <r>
    <x v="558"/>
    <x v="14"/>
  </r>
  <r>
    <x v="559"/>
    <x v="15"/>
  </r>
  <r>
    <x v="221"/>
    <x v="15"/>
  </r>
  <r>
    <x v="65"/>
    <x v="9"/>
  </r>
  <r>
    <x v="29"/>
    <x v="15"/>
  </r>
  <r>
    <x v="560"/>
    <x v="13"/>
  </r>
  <r>
    <x v="221"/>
    <x v="15"/>
  </r>
  <r>
    <x v="221"/>
    <x v="15"/>
  </r>
  <r>
    <x v="221"/>
    <x v="15"/>
  </r>
  <r>
    <x v="221"/>
    <x v="15"/>
  </r>
  <r>
    <x v="369"/>
    <x v="14"/>
  </r>
  <r>
    <x v="561"/>
    <x v="10"/>
  </r>
  <r>
    <x v="562"/>
    <x v="1"/>
  </r>
  <r>
    <x v="168"/>
    <x v="15"/>
  </r>
  <r>
    <x v="269"/>
    <x v="0"/>
  </r>
  <r>
    <x v="290"/>
    <x v="4"/>
  </r>
  <r>
    <x v="160"/>
    <x v="4"/>
  </r>
  <r>
    <x v="563"/>
    <x v="13"/>
  </r>
  <r>
    <x v="67"/>
    <x v="4"/>
  </r>
  <r>
    <x v="83"/>
    <x v="0"/>
  </r>
  <r>
    <x v="65"/>
    <x v="9"/>
  </r>
  <r>
    <x v="65"/>
    <x v="9"/>
  </r>
  <r>
    <x v="253"/>
    <x v="16"/>
  </r>
  <r>
    <x v="221"/>
    <x v="15"/>
  </r>
  <r>
    <x v="137"/>
    <x v="20"/>
  </r>
  <r>
    <x v="564"/>
    <x v="28"/>
  </r>
  <r>
    <x v="221"/>
    <x v="15"/>
  </r>
  <r>
    <x v="565"/>
    <x v="3"/>
  </r>
  <r>
    <x v="158"/>
    <x v="14"/>
  </r>
  <r>
    <x v="566"/>
    <x v="22"/>
  </r>
  <r>
    <x v="567"/>
    <x v="15"/>
  </r>
  <r>
    <x v="568"/>
    <x v="0"/>
  </r>
  <r>
    <x v="221"/>
    <x v="15"/>
  </r>
  <r>
    <x v="221"/>
    <x v="15"/>
  </r>
  <r>
    <x v="569"/>
    <x v="5"/>
  </r>
  <r>
    <x v="570"/>
    <x v="13"/>
  </r>
  <r>
    <x v="221"/>
    <x v="15"/>
  </r>
  <r>
    <x v="65"/>
    <x v="9"/>
  </r>
  <r>
    <x v="571"/>
    <x v="10"/>
  </r>
  <r>
    <x v="572"/>
    <x v="4"/>
  </r>
  <r>
    <x v="573"/>
    <x v="4"/>
  </r>
  <r>
    <x v="209"/>
    <x v="5"/>
  </r>
  <r>
    <x v="574"/>
    <x v="0"/>
  </r>
  <r>
    <x v="575"/>
    <x v="13"/>
  </r>
  <r>
    <x v="482"/>
    <x v="4"/>
  </r>
  <r>
    <x v="221"/>
    <x v="15"/>
  </r>
  <r>
    <x v="221"/>
    <x v="15"/>
  </r>
  <r>
    <x v="576"/>
    <x v="13"/>
  </r>
  <r>
    <x v="577"/>
    <x v="5"/>
  </r>
  <r>
    <x v="221"/>
    <x v="15"/>
  </r>
  <r>
    <x v="354"/>
    <x v="4"/>
  </r>
  <r>
    <x v="221"/>
    <x v="15"/>
  </r>
  <r>
    <x v="578"/>
    <x v="9"/>
  </r>
  <r>
    <x v="579"/>
    <x v="5"/>
  </r>
  <r>
    <x v="221"/>
    <x v="15"/>
  </r>
  <r>
    <x v="577"/>
    <x v="5"/>
  </r>
  <r>
    <x v="221"/>
    <x v="15"/>
  </r>
  <r>
    <x v="580"/>
    <x v="13"/>
  </r>
  <r>
    <x v="221"/>
    <x v="15"/>
  </r>
  <r>
    <x v="581"/>
    <x v="5"/>
  </r>
  <r>
    <x v="221"/>
    <x v="15"/>
  </r>
  <r>
    <x v="296"/>
    <x v="4"/>
  </r>
  <r>
    <x v="582"/>
    <x v="5"/>
  </r>
  <r>
    <x v="583"/>
    <x v="14"/>
  </r>
  <r>
    <x v="364"/>
    <x v="15"/>
  </r>
  <r>
    <x v="584"/>
    <x v="16"/>
  </r>
  <r>
    <x v="585"/>
    <x v="4"/>
  </r>
  <r>
    <x v="168"/>
    <x v="15"/>
  </r>
  <r>
    <x v="221"/>
    <x v="15"/>
  </r>
  <r>
    <x v="288"/>
    <x v="14"/>
  </r>
  <r>
    <x v="89"/>
    <x v="0"/>
  </r>
  <r>
    <x v="221"/>
    <x v="15"/>
  </r>
  <r>
    <x v="586"/>
    <x v="4"/>
  </r>
  <r>
    <x v="410"/>
    <x v="3"/>
  </r>
  <r>
    <x v="221"/>
    <x v="15"/>
  </r>
  <r>
    <x v="34"/>
    <x v="14"/>
  </r>
  <r>
    <x v="587"/>
    <x v="4"/>
  </r>
  <r>
    <x v="279"/>
    <x v="14"/>
  </r>
  <r>
    <x v="221"/>
    <x v="15"/>
  </r>
  <r>
    <x v="588"/>
    <x v="13"/>
  </r>
  <r>
    <x v="137"/>
    <x v="20"/>
  </r>
  <r>
    <x v="221"/>
    <x v="15"/>
  </r>
  <r>
    <x v="589"/>
    <x v="14"/>
  </r>
  <r>
    <x v="590"/>
    <x v="5"/>
  </r>
  <r>
    <x v="89"/>
    <x v="0"/>
  </r>
  <r>
    <x v="591"/>
    <x v="3"/>
  </r>
  <r>
    <x v="221"/>
    <x v="15"/>
  </r>
  <r>
    <x v="391"/>
    <x v="5"/>
  </r>
  <r>
    <x v="261"/>
    <x v="4"/>
  </r>
  <r>
    <x v="221"/>
    <x v="15"/>
  </r>
  <r>
    <x v="592"/>
    <x v="16"/>
  </r>
  <r>
    <x v="512"/>
    <x v="22"/>
  </r>
  <r>
    <x v="512"/>
    <x v="22"/>
  </r>
  <r>
    <x v="137"/>
    <x v="20"/>
  </r>
  <r>
    <x v="593"/>
    <x v="10"/>
  </r>
  <r>
    <x v="290"/>
    <x v="4"/>
  </r>
  <r>
    <x v="594"/>
    <x v="10"/>
  </r>
  <r>
    <x v="221"/>
    <x v="15"/>
  </r>
  <r>
    <x v="361"/>
    <x v="5"/>
  </r>
  <r>
    <x v="595"/>
    <x v="3"/>
  </r>
  <r>
    <x v="596"/>
    <x v="4"/>
  </r>
  <r>
    <x v="29"/>
    <x v="15"/>
  </r>
  <r>
    <x v="221"/>
    <x v="15"/>
  </r>
  <r>
    <x v="65"/>
    <x v="9"/>
  </r>
  <r>
    <x v="138"/>
    <x v="5"/>
  </r>
  <r>
    <x v="597"/>
    <x v="1"/>
  </r>
  <r>
    <x v="65"/>
    <x v="9"/>
  </r>
  <r>
    <x v="57"/>
    <x v="15"/>
  </r>
  <r>
    <x v="598"/>
    <x v="3"/>
  </r>
  <r>
    <x v="137"/>
    <x v="20"/>
  </r>
  <r>
    <x v="298"/>
    <x v="0"/>
  </r>
  <r>
    <x v="599"/>
    <x v="14"/>
  </r>
  <r>
    <x v="221"/>
    <x v="15"/>
  </r>
  <r>
    <x v="221"/>
    <x v="15"/>
  </r>
  <r>
    <x v="600"/>
    <x v="16"/>
  </r>
  <r>
    <x v="601"/>
    <x v="23"/>
  </r>
  <r>
    <x v="562"/>
    <x v="1"/>
  </r>
  <r>
    <x v="221"/>
    <x v="15"/>
  </r>
  <r>
    <x v="29"/>
    <x v="15"/>
  </r>
  <r>
    <x v="29"/>
    <x v="15"/>
  </r>
  <r>
    <x v="29"/>
    <x v="15"/>
  </r>
  <r>
    <x v="29"/>
    <x v="15"/>
  </r>
  <r>
    <x v="29"/>
    <x v="15"/>
  </r>
  <r>
    <x v="29"/>
    <x v="15"/>
  </r>
  <r>
    <x v="29"/>
    <x v="15"/>
  </r>
  <r>
    <x v="83"/>
    <x v="0"/>
  </r>
  <r>
    <x v="65"/>
    <x v="9"/>
  </r>
  <r>
    <x v="602"/>
    <x v="4"/>
  </r>
  <r>
    <x v="29"/>
    <x v="15"/>
  </r>
  <r>
    <x v="83"/>
    <x v="0"/>
  </r>
  <r>
    <x v="227"/>
    <x v="0"/>
  </r>
  <r>
    <x v="603"/>
    <x v="11"/>
  </r>
  <r>
    <x v="604"/>
    <x v="16"/>
  </r>
  <r>
    <x v="605"/>
    <x v="3"/>
  </r>
  <r>
    <x v="122"/>
    <x v="14"/>
  </r>
  <r>
    <x v="221"/>
    <x v="15"/>
  </r>
  <r>
    <x v="290"/>
    <x v="4"/>
  </r>
  <r>
    <x v="221"/>
    <x v="15"/>
  </r>
  <r>
    <x v="221"/>
    <x v="15"/>
  </r>
  <r>
    <x v="221"/>
    <x v="15"/>
  </r>
  <r>
    <x v="316"/>
    <x v="9"/>
  </r>
  <r>
    <x v="316"/>
    <x v="9"/>
  </r>
  <r>
    <x v="221"/>
    <x v="15"/>
  </r>
  <r>
    <x v="34"/>
    <x v="14"/>
  </r>
  <r>
    <x v="555"/>
    <x v="11"/>
  </r>
  <r>
    <x v="84"/>
    <x v="4"/>
  </r>
  <r>
    <x v="221"/>
    <x v="15"/>
  </r>
  <r>
    <x v="221"/>
    <x v="15"/>
  </r>
  <r>
    <x v="34"/>
    <x v="14"/>
  </r>
  <r>
    <x v="606"/>
    <x v="4"/>
  </r>
  <r>
    <x v="137"/>
    <x v="20"/>
  </r>
  <r>
    <x v="607"/>
    <x v="0"/>
  </r>
  <r>
    <x v="221"/>
    <x v="15"/>
  </r>
  <r>
    <x v="137"/>
    <x v="20"/>
  </r>
  <r>
    <x v="150"/>
    <x v="0"/>
  </r>
  <r>
    <x v="608"/>
    <x v="16"/>
  </r>
  <r>
    <x v="221"/>
    <x v="15"/>
  </r>
  <r>
    <x v="221"/>
    <x v="15"/>
  </r>
  <r>
    <x v="221"/>
    <x v="15"/>
  </r>
  <r>
    <x v="221"/>
    <x v="15"/>
  </r>
  <r>
    <x v="210"/>
    <x v="0"/>
  </r>
  <r>
    <x v="599"/>
    <x v="14"/>
  </r>
  <r>
    <x v="221"/>
    <x v="15"/>
  </r>
  <r>
    <x v="77"/>
    <x v="5"/>
  </r>
  <r>
    <x v="122"/>
    <x v="14"/>
  </r>
  <r>
    <x v="609"/>
    <x v="9"/>
  </r>
  <r>
    <x v="84"/>
    <x v="4"/>
  </r>
  <r>
    <x v="346"/>
    <x v="0"/>
  </r>
  <r>
    <x v="171"/>
    <x v="0"/>
  </r>
  <r>
    <x v="610"/>
    <x v="4"/>
  </r>
  <r>
    <x v="137"/>
    <x v="20"/>
  </r>
  <r>
    <x v="611"/>
    <x v="3"/>
  </r>
  <r>
    <x v="612"/>
    <x v="14"/>
  </r>
  <r>
    <x v="221"/>
    <x v="15"/>
  </r>
  <r>
    <x v="221"/>
    <x v="15"/>
  </r>
  <r>
    <x v="189"/>
    <x v="15"/>
  </r>
  <r>
    <x v="221"/>
    <x v="15"/>
  </r>
  <r>
    <x v="221"/>
    <x v="15"/>
  </r>
  <r>
    <x v="428"/>
    <x v="5"/>
  </r>
  <r>
    <x v="29"/>
    <x v="15"/>
  </r>
  <r>
    <x v="137"/>
    <x v="20"/>
  </r>
  <r>
    <x v="613"/>
    <x v="29"/>
  </r>
  <r>
    <x v="221"/>
    <x v="15"/>
  </r>
  <r>
    <x v="221"/>
    <x v="15"/>
  </r>
  <r>
    <x v="221"/>
    <x v="15"/>
  </r>
  <r>
    <x v="614"/>
    <x v="14"/>
  </r>
  <r>
    <x v="221"/>
    <x v="15"/>
  </r>
  <r>
    <x v="615"/>
    <x v="13"/>
  </r>
  <r>
    <x v="616"/>
    <x v="0"/>
  </r>
  <r>
    <x v="247"/>
    <x v="14"/>
  </r>
  <r>
    <x v="29"/>
    <x v="15"/>
  </r>
  <r>
    <x v="290"/>
    <x v="4"/>
  </r>
  <r>
    <x v="617"/>
    <x v="16"/>
  </r>
  <r>
    <x v="35"/>
    <x v="0"/>
  </r>
  <r>
    <x v="291"/>
    <x v="4"/>
  </r>
  <r>
    <x v="221"/>
    <x v="15"/>
  </r>
  <r>
    <x v="221"/>
    <x v="15"/>
  </r>
  <r>
    <x v="618"/>
    <x v="5"/>
  </r>
  <r>
    <x v="619"/>
    <x v="5"/>
  </r>
  <r>
    <x v="221"/>
    <x v="15"/>
  </r>
  <r>
    <x v="137"/>
    <x v="20"/>
  </r>
  <r>
    <x v="221"/>
    <x v="15"/>
  </r>
  <r>
    <x v="620"/>
    <x v="13"/>
  </r>
  <r>
    <x v="288"/>
    <x v="14"/>
  </r>
  <r>
    <x v="221"/>
    <x v="15"/>
  </r>
  <r>
    <x v="621"/>
    <x v="13"/>
  </r>
  <r>
    <x v="221"/>
    <x v="15"/>
  </r>
  <r>
    <x v="241"/>
    <x v="4"/>
  </r>
  <r>
    <x v="221"/>
    <x v="15"/>
  </r>
  <r>
    <x v="35"/>
    <x v="0"/>
  </r>
  <r>
    <x v="221"/>
    <x v="15"/>
  </r>
  <r>
    <x v="622"/>
    <x v="0"/>
  </r>
  <r>
    <x v="623"/>
    <x v="13"/>
  </r>
  <r>
    <x v="221"/>
    <x v="15"/>
  </r>
  <r>
    <x v="123"/>
    <x v="15"/>
  </r>
  <r>
    <x v="624"/>
    <x v="16"/>
  </r>
  <r>
    <x v="625"/>
    <x v="4"/>
  </r>
  <r>
    <x v="626"/>
    <x v="13"/>
  </r>
  <r>
    <x v="221"/>
    <x v="15"/>
  </r>
  <r>
    <x v="627"/>
    <x v="5"/>
  </r>
  <r>
    <x v="95"/>
    <x v="0"/>
  </r>
  <r>
    <x v="221"/>
    <x v="15"/>
  </r>
  <r>
    <x v="210"/>
    <x v="0"/>
  </r>
  <r>
    <x v="628"/>
    <x v="5"/>
  </r>
  <r>
    <x v="221"/>
    <x v="15"/>
  </r>
  <r>
    <x v="629"/>
    <x v="10"/>
  </r>
  <r>
    <x v="290"/>
    <x v="4"/>
  </r>
  <r>
    <x v="478"/>
    <x v="14"/>
  </r>
  <r>
    <x v="221"/>
    <x v="15"/>
  </r>
  <r>
    <x v="630"/>
    <x v="4"/>
  </r>
  <r>
    <x v="137"/>
    <x v="20"/>
  </r>
  <r>
    <x v="221"/>
    <x v="15"/>
  </r>
  <r>
    <x v="631"/>
    <x v="5"/>
  </r>
  <r>
    <x v="632"/>
    <x v="4"/>
  </r>
  <r>
    <x v="339"/>
    <x v="5"/>
  </r>
  <r>
    <x v="137"/>
    <x v="20"/>
  </r>
  <r>
    <x v="221"/>
    <x v="15"/>
  </r>
  <r>
    <x v="633"/>
    <x v="3"/>
  </r>
  <r>
    <x v="634"/>
    <x v="4"/>
  </r>
  <r>
    <x v="221"/>
    <x v="15"/>
  </r>
  <r>
    <x v="221"/>
    <x v="15"/>
  </r>
  <r>
    <x v="29"/>
    <x v="15"/>
  </r>
  <r>
    <x v="29"/>
    <x v="15"/>
  </r>
  <r>
    <x v="137"/>
    <x v="20"/>
  </r>
  <r>
    <x v="137"/>
    <x v="20"/>
  </r>
  <r>
    <x v="635"/>
    <x v="0"/>
  </r>
  <r>
    <x v="636"/>
    <x v="4"/>
  </r>
  <r>
    <x v="221"/>
    <x v="15"/>
  </r>
  <r>
    <x v="169"/>
    <x v="14"/>
  </r>
  <r>
    <x v="435"/>
    <x v="14"/>
  </r>
  <r>
    <x v="637"/>
    <x v="4"/>
  </r>
  <r>
    <x v="13"/>
    <x v="3"/>
  </r>
  <r>
    <x v="221"/>
    <x v="15"/>
  </r>
  <r>
    <x v="137"/>
    <x v="20"/>
  </r>
  <r>
    <x v="638"/>
    <x v="13"/>
  </r>
  <r>
    <x v="89"/>
    <x v="0"/>
  </r>
  <r>
    <x v="639"/>
    <x v="9"/>
  </r>
  <r>
    <x v="424"/>
    <x v="0"/>
  </r>
  <r>
    <x v="168"/>
    <x v="15"/>
  </r>
  <r>
    <x v="640"/>
    <x v="4"/>
  </r>
  <r>
    <x v="67"/>
    <x v="4"/>
  </r>
  <r>
    <x v="194"/>
    <x v="14"/>
  </r>
  <r>
    <x v="221"/>
    <x v="15"/>
  </r>
  <r>
    <x v="221"/>
    <x v="15"/>
  </r>
  <r>
    <x v="137"/>
    <x v="20"/>
  </r>
  <r>
    <x v="221"/>
    <x v="15"/>
  </r>
  <r>
    <x v="221"/>
    <x v="15"/>
  </r>
  <r>
    <x v="221"/>
    <x v="15"/>
  </r>
  <r>
    <x v="137"/>
    <x v="20"/>
  </r>
  <r>
    <x v="137"/>
    <x v="20"/>
  </r>
  <r>
    <x v="137"/>
    <x v="20"/>
  </r>
  <r>
    <x v="137"/>
    <x v="20"/>
  </r>
  <r>
    <x v="137"/>
    <x v="20"/>
  </r>
  <r>
    <x v="137"/>
    <x v="20"/>
  </r>
  <r>
    <x v="68"/>
    <x v="16"/>
  </r>
  <r>
    <x v="385"/>
    <x v="4"/>
  </r>
  <r>
    <x v="42"/>
    <x v="14"/>
  </r>
  <r>
    <x v="195"/>
    <x v="3"/>
  </r>
  <r>
    <x v="137"/>
    <x v="20"/>
  </r>
  <r>
    <x v="65"/>
    <x v="9"/>
  </r>
  <r>
    <x v="590"/>
    <x v="5"/>
  </r>
  <r>
    <x v="137"/>
    <x v="20"/>
  </r>
  <r>
    <x v="641"/>
    <x v="5"/>
  </r>
  <r>
    <x v="35"/>
    <x v="0"/>
  </r>
  <r>
    <x v="29"/>
    <x v="15"/>
  </r>
  <r>
    <x v="221"/>
    <x v="15"/>
  </r>
  <r>
    <x v="642"/>
    <x v="1"/>
  </r>
  <r>
    <x v="221"/>
    <x v="15"/>
  </r>
  <r>
    <x v="221"/>
    <x v="15"/>
  </r>
  <r>
    <x v="221"/>
    <x v="15"/>
  </r>
  <r>
    <x v="137"/>
    <x v="20"/>
  </r>
  <r>
    <x v="221"/>
    <x v="15"/>
  </r>
  <r>
    <x v="221"/>
    <x v="15"/>
  </r>
  <r>
    <x v="490"/>
    <x v="16"/>
  </r>
  <r>
    <x v="221"/>
    <x v="15"/>
  </r>
  <r>
    <x v="156"/>
    <x v="14"/>
  </r>
  <r>
    <x v="221"/>
    <x v="15"/>
  </r>
  <r>
    <x v="221"/>
    <x v="15"/>
  </r>
  <r>
    <x v="643"/>
    <x v="10"/>
  </r>
  <r>
    <x v="291"/>
    <x v="4"/>
  </r>
  <r>
    <x v="644"/>
    <x v="16"/>
  </r>
  <r>
    <x v="645"/>
    <x v="16"/>
  </r>
  <r>
    <x v="221"/>
    <x v="15"/>
  </r>
  <r>
    <x v="646"/>
    <x v="0"/>
  </r>
  <r>
    <x v="647"/>
    <x v="3"/>
  </r>
  <r>
    <x v="290"/>
    <x v="4"/>
  </r>
  <r>
    <x v="221"/>
    <x v="15"/>
  </r>
  <r>
    <x v="221"/>
    <x v="15"/>
  </r>
  <r>
    <x v="221"/>
    <x v="15"/>
  </r>
  <r>
    <x v="221"/>
    <x v="15"/>
  </r>
  <r>
    <x v="545"/>
    <x v="0"/>
  </r>
  <r>
    <x v="648"/>
    <x v="0"/>
  </r>
  <r>
    <x v="221"/>
    <x v="15"/>
  </r>
  <r>
    <x v="65"/>
    <x v="9"/>
  </r>
  <r>
    <x v="649"/>
    <x v="0"/>
  </r>
  <r>
    <x v="137"/>
    <x v="20"/>
  </r>
  <r>
    <x v="650"/>
    <x v="13"/>
  </r>
  <r>
    <x v="137"/>
    <x v="20"/>
  </r>
  <r>
    <x v="255"/>
    <x v="0"/>
  </r>
  <r>
    <x v="137"/>
    <x v="20"/>
  </r>
  <r>
    <x v="137"/>
    <x v="20"/>
  </r>
  <r>
    <x v="651"/>
    <x v="1"/>
  </r>
  <r>
    <x v="652"/>
    <x v="13"/>
  </r>
  <r>
    <x v="221"/>
    <x v="15"/>
  </r>
  <r>
    <x v="221"/>
    <x v="15"/>
  </r>
  <r>
    <x v="252"/>
    <x v="5"/>
  </r>
  <r>
    <x v="221"/>
    <x v="15"/>
  </r>
  <r>
    <x v="221"/>
    <x v="15"/>
  </r>
  <r>
    <x v="292"/>
    <x v="14"/>
  </r>
  <r>
    <x v="404"/>
    <x v="0"/>
  </r>
  <r>
    <x v="83"/>
    <x v="0"/>
  </r>
  <r>
    <x v="511"/>
    <x v="15"/>
  </r>
  <r>
    <x v="221"/>
    <x v="15"/>
  </r>
  <r>
    <x v="221"/>
    <x v="15"/>
  </r>
  <r>
    <x v="221"/>
    <x v="15"/>
  </r>
  <r>
    <x v="653"/>
    <x v="4"/>
  </r>
  <r>
    <x v="221"/>
    <x v="15"/>
  </r>
  <r>
    <x v="654"/>
    <x v="13"/>
  </r>
  <r>
    <x v="655"/>
    <x v="0"/>
  </r>
  <r>
    <x v="656"/>
    <x v="13"/>
  </r>
  <r>
    <x v="657"/>
    <x v="9"/>
  </r>
  <r>
    <x v="658"/>
    <x v="4"/>
  </r>
  <r>
    <x v="122"/>
    <x v="14"/>
  </r>
  <r>
    <x v="659"/>
    <x v="13"/>
  </r>
  <r>
    <x v="220"/>
    <x v="4"/>
  </r>
  <r>
    <x v="221"/>
    <x v="15"/>
  </r>
  <r>
    <x v="221"/>
    <x v="15"/>
  </r>
  <r>
    <x v="660"/>
    <x v="13"/>
  </r>
  <r>
    <x v="437"/>
    <x v="5"/>
  </r>
  <r>
    <x v="221"/>
    <x v="15"/>
  </r>
  <r>
    <x v="221"/>
    <x v="15"/>
  </r>
  <r>
    <x v="221"/>
    <x v="15"/>
  </r>
  <r>
    <x v="29"/>
    <x v="15"/>
  </r>
  <r>
    <x v="352"/>
    <x v="14"/>
  </r>
  <r>
    <x v="221"/>
    <x v="15"/>
  </r>
  <r>
    <x v="57"/>
    <x v="15"/>
  </r>
  <r>
    <x v="221"/>
    <x v="15"/>
  </r>
  <r>
    <x v="288"/>
    <x v="14"/>
  </r>
  <r>
    <x v="221"/>
    <x v="15"/>
  </r>
  <r>
    <x v="57"/>
    <x v="15"/>
  </r>
  <r>
    <x v="221"/>
    <x v="15"/>
  </r>
  <r>
    <x v="661"/>
    <x v="1"/>
  </r>
  <r>
    <x v="137"/>
    <x v="20"/>
  </r>
  <r>
    <x v="221"/>
    <x v="15"/>
  </r>
  <r>
    <x v="168"/>
    <x v="15"/>
  </r>
  <r>
    <x v="221"/>
    <x v="15"/>
  </r>
  <r>
    <x v="221"/>
    <x v="15"/>
  </r>
  <r>
    <x v="296"/>
    <x v="4"/>
  </r>
  <r>
    <x v="221"/>
    <x v="15"/>
  </r>
  <r>
    <x v="285"/>
    <x v="13"/>
  </r>
  <r>
    <x v="662"/>
    <x v="4"/>
  </r>
  <r>
    <x v="221"/>
    <x v="15"/>
  </r>
  <r>
    <x v="391"/>
    <x v="5"/>
  </r>
  <r>
    <x v="663"/>
    <x v="3"/>
  </r>
  <r>
    <x v="221"/>
    <x v="15"/>
  </r>
  <r>
    <x v="664"/>
    <x v="13"/>
  </r>
  <r>
    <x v="29"/>
    <x v="15"/>
  </r>
  <r>
    <x v="665"/>
    <x v="14"/>
  </r>
  <r>
    <x v="221"/>
    <x v="15"/>
  </r>
  <r>
    <x v="74"/>
    <x v="0"/>
  </r>
  <r>
    <x v="221"/>
    <x v="15"/>
  </r>
  <r>
    <x v="221"/>
    <x v="15"/>
  </r>
  <r>
    <x v="666"/>
    <x v="14"/>
  </r>
  <r>
    <x v="221"/>
    <x v="15"/>
  </r>
  <r>
    <x v="667"/>
    <x v="4"/>
  </r>
  <r>
    <x v="668"/>
    <x v="3"/>
  </r>
  <r>
    <x v="221"/>
    <x v="15"/>
  </r>
  <r>
    <x v="669"/>
    <x v="0"/>
  </r>
  <r>
    <x v="137"/>
    <x v="20"/>
  </r>
  <r>
    <x v="221"/>
    <x v="15"/>
  </r>
  <r>
    <x v="221"/>
    <x v="15"/>
  </r>
  <r>
    <x v="137"/>
    <x v="20"/>
  </r>
  <r>
    <x v="137"/>
    <x v="20"/>
  </r>
  <r>
    <x v="137"/>
    <x v="20"/>
  </r>
  <r>
    <x v="137"/>
    <x v="20"/>
  </r>
  <r>
    <x v="670"/>
    <x v="5"/>
  </r>
  <r>
    <x v="658"/>
    <x v="4"/>
  </r>
  <r>
    <x v="221"/>
    <x v="15"/>
  </r>
  <r>
    <x v="137"/>
    <x v="20"/>
  </r>
  <r>
    <x v="671"/>
    <x v="14"/>
  </r>
  <r>
    <x v="178"/>
    <x v="14"/>
  </r>
  <r>
    <x v="672"/>
    <x v="4"/>
  </r>
  <r>
    <x v="221"/>
    <x v="15"/>
  </r>
  <r>
    <x v="673"/>
    <x v="3"/>
  </r>
  <r>
    <x v="674"/>
    <x v="0"/>
  </r>
  <r>
    <x v="675"/>
    <x v="5"/>
  </r>
  <r>
    <x v="676"/>
    <x v="1"/>
  </r>
  <r>
    <x v="137"/>
    <x v="20"/>
  </r>
  <r>
    <x v="677"/>
    <x v="5"/>
  </r>
  <r>
    <x v="171"/>
    <x v="0"/>
  </r>
  <r>
    <x v="171"/>
    <x v="0"/>
  </r>
  <r>
    <x v="678"/>
    <x v="13"/>
  </r>
  <r>
    <x v="221"/>
    <x v="15"/>
  </r>
  <r>
    <x v="221"/>
    <x v="15"/>
  </r>
  <r>
    <x v="679"/>
    <x v="15"/>
  </r>
  <r>
    <x v="221"/>
    <x v="15"/>
  </r>
  <r>
    <x v="221"/>
    <x v="15"/>
  </r>
  <r>
    <x v="221"/>
    <x v="15"/>
  </r>
  <r>
    <x v="68"/>
    <x v="16"/>
  </r>
  <r>
    <x v="68"/>
    <x v="16"/>
  </r>
  <r>
    <x v="68"/>
    <x v="16"/>
  </r>
  <r>
    <x v="68"/>
    <x v="16"/>
  </r>
  <r>
    <x v="68"/>
    <x v="16"/>
  </r>
  <r>
    <x v="68"/>
    <x v="16"/>
  </r>
  <r>
    <x v="172"/>
    <x v="15"/>
  </r>
  <r>
    <x v="680"/>
    <x v="14"/>
  </r>
  <r>
    <x v="681"/>
    <x v="16"/>
  </r>
  <r>
    <x v="682"/>
    <x v="16"/>
  </r>
  <r>
    <x v="68"/>
    <x v="16"/>
  </r>
  <r>
    <x v="683"/>
    <x v="5"/>
  </r>
  <r>
    <x v="539"/>
    <x v="4"/>
  </r>
  <r>
    <x v="684"/>
    <x v="6"/>
  </r>
  <r>
    <x v="685"/>
    <x v="14"/>
  </r>
  <r>
    <x v="156"/>
    <x v="14"/>
  </r>
  <r>
    <x v="686"/>
    <x v="0"/>
  </r>
  <r>
    <x v="221"/>
    <x v="15"/>
  </r>
  <r>
    <x v="687"/>
    <x v="13"/>
  </r>
  <r>
    <x v="221"/>
    <x v="15"/>
  </r>
  <r>
    <x v="221"/>
    <x v="15"/>
  </r>
  <r>
    <x v="221"/>
    <x v="15"/>
  </r>
  <r>
    <x v="454"/>
    <x v="5"/>
  </r>
  <r>
    <x v="221"/>
    <x v="15"/>
  </r>
  <r>
    <x v="221"/>
    <x v="15"/>
  </r>
  <r>
    <x v="29"/>
    <x v="15"/>
  </r>
  <r>
    <x v="221"/>
    <x v="15"/>
  </r>
  <r>
    <x v="490"/>
    <x v="16"/>
  </r>
  <r>
    <x v="221"/>
    <x v="15"/>
  </r>
  <r>
    <x v="221"/>
    <x v="15"/>
  </r>
  <r>
    <x v="77"/>
    <x v="5"/>
  </r>
  <r>
    <x v="160"/>
    <x v="4"/>
  </r>
  <r>
    <x v="688"/>
    <x v="9"/>
  </r>
  <r>
    <x v="440"/>
    <x v="5"/>
  </r>
  <r>
    <x v="221"/>
    <x v="15"/>
  </r>
  <r>
    <x v="545"/>
    <x v="0"/>
  </r>
  <r>
    <x v="159"/>
    <x v="0"/>
  </r>
  <r>
    <x v="689"/>
    <x v="4"/>
  </r>
  <r>
    <x v="221"/>
    <x v="15"/>
  </r>
  <r>
    <x v="221"/>
    <x v="15"/>
  </r>
  <r>
    <x v="221"/>
    <x v="15"/>
  </r>
  <r>
    <x v="221"/>
    <x v="15"/>
  </r>
  <r>
    <x v="690"/>
    <x v="4"/>
  </r>
  <r>
    <x v="691"/>
    <x v="13"/>
  </r>
  <r>
    <x v="221"/>
    <x v="15"/>
  </r>
  <r>
    <x v="260"/>
    <x v="5"/>
  </r>
  <r>
    <x v="692"/>
    <x v="13"/>
  </r>
  <r>
    <x v="99"/>
    <x v="0"/>
  </r>
  <r>
    <x v="122"/>
    <x v="14"/>
  </r>
  <r>
    <x v="693"/>
    <x v="5"/>
  </r>
  <r>
    <x v="77"/>
    <x v="5"/>
  </r>
  <r>
    <x v="694"/>
    <x v="10"/>
  </r>
  <r>
    <x v="137"/>
    <x v="20"/>
  </r>
  <r>
    <x v="137"/>
    <x v="20"/>
  </r>
  <r>
    <x v="290"/>
    <x v="4"/>
  </r>
  <r>
    <x v="221"/>
    <x v="15"/>
  </r>
  <r>
    <x v="221"/>
    <x v="15"/>
  </r>
  <r>
    <x v="324"/>
    <x v="4"/>
  </r>
  <r>
    <x v="221"/>
    <x v="15"/>
  </r>
  <r>
    <x v="221"/>
    <x v="15"/>
  </r>
  <r>
    <x v="29"/>
    <x v="15"/>
  </r>
  <r>
    <x v="695"/>
    <x v="3"/>
  </r>
  <r>
    <x v="696"/>
    <x v="5"/>
  </r>
  <r>
    <x v="221"/>
    <x v="15"/>
  </r>
  <r>
    <x v="221"/>
    <x v="15"/>
  </r>
  <r>
    <x v="221"/>
    <x v="15"/>
  </r>
  <r>
    <x v="221"/>
    <x v="15"/>
  </r>
  <r>
    <x v="682"/>
    <x v="16"/>
  </r>
  <r>
    <x v="221"/>
    <x v="15"/>
  </r>
  <r>
    <x v="221"/>
    <x v="15"/>
  </r>
  <r>
    <x v="351"/>
    <x v="5"/>
  </r>
  <r>
    <x v="697"/>
    <x v="5"/>
  </r>
  <r>
    <x v="698"/>
    <x v="3"/>
  </r>
  <r>
    <x v="699"/>
    <x v="16"/>
  </r>
  <r>
    <x v="83"/>
    <x v="0"/>
  </r>
  <r>
    <x v="29"/>
    <x v="15"/>
  </r>
  <r>
    <x v="29"/>
    <x v="15"/>
  </r>
  <r>
    <x v="221"/>
    <x v="15"/>
  </r>
  <r>
    <x v="221"/>
    <x v="15"/>
  </r>
  <r>
    <x v="700"/>
    <x v="0"/>
  </r>
  <r>
    <x v="29"/>
    <x v="15"/>
  </r>
  <r>
    <x v="221"/>
    <x v="15"/>
  </r>
  <r>
    <x v="221"/>
    <x v="15"/>
  </r>
  <r>
    <x v="221"/>
    <x v="15"/>
  </r>
  <r>
    <x v="701"/>
    <x v="10"/>
  </r>
  <r>
    <x v="288"/>
    <x v="14"/>
  </r>
  <r>
    <x v="221"/>
    <x v="15"/>
  </r>
  <r>
    <x v="702"/>
    <x v="4"/>
  </r>
  <r>
    <x v="221"/>
    <x v="15"/>
  </r>
  <r>
    <x v="220"/>
    <x v="4"/>
  </r>
  <r>
    <x v="221"/>
    <x v="15"/>
  </r>
  <r>
    <x v="703"/>
    <x v="4"/>
  </r>
  <r>
    <x v="221"/>
    <x v="15"/>
  </r>
  <r>
    <x v="137"/>
    <x v="20"/>
  </r>
  <r>
    <x v="704"/>
    <x v="5"/>
  </r>
  <r>
    <x v="221"/>
    <x v="15"/>
  </r>
  <r>
    <x v="436"/>
    <x v="15"/>
  </r>
  <r>
    <x v="221"/>
    <x v="15"/>
  </r>
  <r>
    <x v="221"/>
    <x v="15"/>
  </r>
  <r>
    <x v="705"/>
    <x v="5"/>
  </r>
  <r>
    <x v="221"/>
    <x v="15"/>
  </r>
  <r>
    <x v="706"/>
    <x v="1"/>
  </r>
  <r>
    <x v="707"/>
    <x v="14"/>
  </r>
  <r>
    <x v="221"/>
    <x v="15"/>
  </r>
  <r>
    <x v="708"/>
    <x v="3"/>
  </r>
  <r>
    <x v="237"/>
    <x v="14"/>
  </r>
  <r>
    <x v="221"/>
    <x v="15"/>
  </r>
  <r>
    <x v="247"/>
    <x v="14"/>
  </r>
  <r>
    <x v="709"/>
    <x v="4"/>
  </r>
  <r>
    <x v="710"/>
    <x v="16"/>
  </r>
  <r>
    <x v="221"/>
    <x v="15"/>
  </r>
  <r>
    <x v="250"/>
    <x v="14"/>
  </r>
  <r>
    <x v="221"/>
    <x v="15"/>
  </r>
  <r>
    <x v="221"/>
    <x v="15"/>
  </r>
  <r>
    <x v="221"/>
    <x v="15"/>
  </r>
  <r>
    <x v="221"/>
    <x v="15"/>
  </r>
  <r>
    <x v="29"/>
    <x v="15"/>
  </r>
  <r>
    <x v="711"/>
    <x v="3"/>
  </r>
  <r>
    <x v="221"/>
    <x v="15"/>
  </r>
  <r>
    <x v="712"/>
    <x v="16"/>
  </r>
  <r>
    <x v="713"/>
    <x v="0"/>
  </r>
  <r>
    <x v="221"/>
    <x v="15"/>
  </r>
  <r>
    <x v="221"/>
    <x v="15"/>
  </r>
  <r>
    <x v="68"/>
    <x v="16"/>
  </r>
  <r>
    <x v="68"/>
    <x v="16"/>
  </r>
  <r>
    <x v="137"/>
    <x v="20"/>
  </r>
  <r>
    <x v="137"/>
    <x v="20"/>
  </r>
  <r>
    <x v="714"/>
    <x v="5"/>
  </r>
  <r>
    <x v="715"/>
    <x v="8"/>
  </r>
  <r>
    <x v="221"/>
    <x v="15"/>
  </r>
  <r>
    <x v="716"/>
    <x v="11"/>
  </r>
  <r>
    <x v="428"/>
    <x v="5"/>
  </r>
  <r>
    <x v="29"/>
    <x v="15"/>
  </r>
  <r>
    <x v="717"/>
    <x v="1"/>
  </r>
  <r>
    <x v="221"/>
    <x v="15"/>
  </r>
  <r>
    <x v="137"/>
    <x v="20"/>
  </r>
  <r>
    <x v="718"/>
    <x v="28"/>
  </r>
  <r>
    <x v="719"/>
    <x v="0"/>
  </r>
  <r>
    <x v="156"/>
    <x v="14"/>
  </r>
  <r>
    <x v="720"/>
    <x v="4"/>
  </r>
  <r>
    <x v="721"/>
    <x v="4"/>
  </r>
  <r>
    <x v="137"/>
    <x v="20"/>
  </r>
  <r>
    <x v="172"/>
    <x v="15"/>
  </r>
  <r>
    <x v="364"/>
    <x v="15"/>
  </r>
  <r>
    <x v="221"/>
    <x v="15"/>
  </r>
  <r>
    <x v="221"/>
    <x v="15"/>
  </r>
  <r>
    <x v="95"/>
    <x v="0"/>
  </r>
  <r>
    <x v="221"/>
    <x v="15"/>
  </r>
  <r>
    <x v="221"/>
    <x v="15"/>
  </r>
  <r>
    <x v="221"/>
    <x v="15"/>
  </r>
  <r>
    <x v="172"/>
    <x v="15"/>
  </r>
  <r>
    <x v="172"/>
    <x v="15"/>
  </r>
  <r>
    <x v="172"/>
    <x v="15"/>
  </r>
  <r>
    <x v="172"/>
    <x v="15"/>
  </r>
  <r>
    <x v="172"/>
    <x v="15"/>
  </r>
  <r>
    <x v="172"/>
    <x v="15"/>
  </r>
  <r>
    <x v="168"/>
    <x v="15"/>
  </r>
  <r>
    <x v="221"/>
    <x v="15"/>
  </r>
  <r>
    <x v="722"/>
    <x v="4"/>
  </r>
  <r>
    <x v="723"/>
    <x v="0"/>
  </r>
  <r>
    <x v="172"/>
    <x v="15"/>
  </r>
  <r>
    <x v="83"/>
    <x v="0"/>
  </r>
  <r>
    <x v="724"/>
    <x v="5"/>
  </r>
  <r>
    <x v="35"/>
    <x v="0"/>
  </r>
  <r>
    <x v="398"/>
    <x v="25"/>
  </r>
  <r>
    <x v="725"/>
    <x v="16"/>
  </r>
  <r>
    <x v="679"/>
    <x v="15"/>
  </r>
  <r>
    <x v="221"/>
    <x v="15"/>
  </r>
  <r>
    <x v="288"/>
    <x v="14"/>
  </r>
  <r>
    <x v="221"/>
    <x v="15"/>
  </r>
  <r>
    <x v="221"/>
    <x v="15"/>
  </r>
  <r>
    <x v="221"/>
    <x v="15"/>
  </r>
  <r>
    <x v="726"/>
    <x v="4"/>
  </r>
  <r>
    <x v="221"/>
    <x v="15"/>
  </r>
  <r>
    <x v="221"/>
    <x v="15"/>
  </r>
  <r>
    <x v="727"/>
    <x v="16"/>
  </r>
  <r>
    <x v="221"/>
    <x v="15"/>
  </r>
  <r>
    <x v="728"/>
    <x v="4"/>
  </r>
  <r>
    <x v="221"/>
    <x v="15"/>
  </r>
  <r>
    <x v="221"/>
    <x v="15"/>
  </r>
  <r>
    <x v="65"/>
    <x v="9"/>
  </r>
  <r>
    <x v="729"/>
    <x v="16"/>
  </r>
  <r>
    <x v="730"/>
    <x v="13"/>
  </r>
  <r>
    <x v="404"/>
    <x v="0"/>
  </r>
  <r>
    <x v="221"/>
    <x v="15"/>
  </r>
  <r>
    <x v="731"/>
    <x v="13"/>
  </r>
  <r>
    <x v="65"/>
    <x v="9"/>
  </r>
  <r>
    <x v="732"/>
    <x v="16"/>
  </r>
  <r>
    <x v="221"/>
    <x v="15"/>
  </r>
  <r>
    <x v="221"/>
    <x v="15"/>
  </r>
  <r>
    <x v="221"/>
    <x v="15"/>
  </r>
  <r>
    <x v="221"/>
    <x v="15"/>
  </r>
  <r>
    <x v="733"/>
    <x v="0"/>
  </r>
  <r>
    <x v="734"/>
    <x v="5"/>
  </r>
  <r>
    <x v="221"/>
    <x v="15"/>
  </r>
  <r>
    <x v="459"/>
    <x v="9"/>
  </r>
  <r>
    <x v="735"/>
    <x v="16"/>
  </r>
  <r>
    <x v="220"/>
    <x v="4"/>
  </r>
  <r>
    <x v="29"/>
    <x v="15"/>
  </r>
  <r>
    <x v="137"/>
    <x v="20"/>
  </r>
  <r>
    <x v="65"/>
    <x v="9"/>
  </r>
  <r>
    <x v="551"/>
    <x v="4"/>
  </r>
  <r>
    <x v="137"/>
    <x v="20"/>
  </r>
  <r>
    <x v="83"/>
    <x v="0"/>
  </r>
  <r>
    <x v="65"/>
    <x v="9"/>
  </r>
  <r>
    <x v="221"/>
    <x v="15"/>
  </r>
  <r>
    <x v="221"/>
    <x v="15"/>
  </r>
  <r>
    <x v="736"/>
    <x v="23"/>
  </r>
  <r>
    <x v="221"/>
    <x v="15"/>
  </r>
  <r>
    <x v="221"/>
    <x v="15"/>
  </r>
  <r>
    <x v="737"/>
    <x v="16"/>
  </r>
  <r>
    <x v="84"/>
    <x v="4"/>
  </r>
  <r>
    <x v="221"/>
    <x v="15"/>
  </r>
  <r>
    <x v="221"/>
    <x v="15"/>
  </r>
  <r>
    <x v="221"/>
    <x v="15"/>
  </r>
  <r>
    <x v="221"/>
    <x v="15"/>
  </r>
  <r>
    <x v="221"/>
    <x v="15"/>
  </r>
  <r>
    <x v="738"/>
    <x v="4"/>
  </r>
  <r>
    <x v="221"/>
    <x v="15"/>
  </r>
  <r>
    <x v="221"/>
    <x v="15"/>
  </r>
  <r>
    <x v="137"/>
    <x v="20"/>
  </r>
  <r>
    <x v="227"/>
    <x v="0"/>
  </r>
  <r>
    <x v="739"/>
    <x v="5"/>
  </r>
  <r>
    <x v="740"/>
    <x v="13"/>
  </r>
  <r>
    <x v="741"/>
    <x v="10"/>
  </r>
  <r>
    <x v="742"/>
    <x v="16"/>
  </r>
  <r>
    <x v="538"/>
    <x v="0"/>
  </r>
  <r>
    <x v="221"/>
    <x v="15"/>
  </r>
  <r>
    <x v="221"/>
    <x v="15"/>
  </r>
  <r>
    <x v="743"/>
    <x v="4"/>
  </r>
  <r>
    <x v="744"/>
    <x v="8"/>
  </r>
  <r>
    <x v="221"/>
    <x v="15"/>
  </r>
  <r>
    <x v="221"/>
    <x v="15"/>
  </r>
  <r>
    <x v="221"/>
    <x v="15"/>
  </r>
  <r>
    <x v="622"/>
    <x v="0"/>
  </r>
  <r>
    <x v="745"/>
    <x v="14"/>
  </r>
  <r>
    <x v="221"/>
    <x v="15"/>
  </r>
  <r>
    <x v="113"/>
    <x v="5"/>
  </r>
  <r>
    <x v="221"/>
    <x v="15"/>
  </r>
  <r>
    <x v="34"/>
    <x v="14"/>
  </r>
  <r>
    <x v="221"/>
    <x v="15"/>
  </r>
  <r>
    <x v="746"/>
    <x v="5"/>
  </r>
  <r>
    <x v="221"/>
    <x v="15"/>
  </r>
  <r>
    <x v="747"/>
    <x v="15"/>
  </r>
  <r>
    <x v="748"/>
    <x v="4"/>
  </r>
  <r>
    <x v="221"/>
    <x v="15"/>
  </r>
  <r>
    <x v="747"/>
    <x v="15"/>
  </r>
  <r>
    <x v="221"/>
    <x v="15"/>
  </r>
  <r>
    <x v="221"/>
    <x v="15"/>
  </r>
  <r>
    <x v="749"/>
    <x v="4"/>
  </r>
  <r>
    <x v="221"/>
    <x v="15"/>
  </r>
  <r>
    <x v="137"/>
    <x v="20"/>
  </r>
  <r>
    <x v="750"/>
    <x v="1"/>
  </r>
  <r>
    <x v="221"/>
    <x v="15"/>
  </r>
  <r>
    <x v="221"/>
    <x v="15"/>
  </r>
  <r>
    <x v="751"/>
    <x v="14"/>
  </r>
  <r>
    <x v="221"/>
    <x v="15"/>
  </r>
  <r>
    <x v="752"/>
    <x v="11"/>
  </r>
  <r>
    <x v="753"/>
    <x v="11"/>
  </r>
  <r>
    <x v="29"/>
    <x v="15"/>
  </r>
  <r>
    <x v="221"/>
    <x v="15"/>
  </r>
  <r>
    <x v="754"/>
    <x v="16"/>
  </r>
  <r>
    <x v="221"/>
    <x v="15"/>
  </r>
  <r>
    <x v="221"/>
    <x v="15"/>
  </r>
  <r>
    <x v="221"/>
    <x v="15"/>
  </r>
  <r>
    <x v="221"/>
    <x v="15"/>
  </r>
  <r>
    <x v="62"/>
    <x v="5"/>
  </r>
  <r>
    <x v="755"/>
    <x v="10"/>
  </r>
  <r>
    <x v="221"/>
    <x v="15"/>
  </r>
  <r>
    <x v="443"/>
    <x v="9"/>
  </r>
  <r>
    <x v="137"/>
    <x v="20"/>
  </r>
  <r>
    <x v="221"/>
    <x v="15"/>
  </r>
  <r>
    <x v="221"/>
    <x v="15"/>
  </r>
  <r>
    <x v="172"/>
    <x v="15"/>
  </r>
  <r>
    <x v="172"/>
    <x v="15"/>
  </r>
  <r>
    <x v="756"/>
    <x v="26"/>
  </r>
  <r>
    <x v="221"/>
    <x v="15"/>
  </r>
  <r>
    <x v="757"/>
    <x v="0"/>
  </r>
  <r>
    <x v="758"/>
    <x v="9"/>
  </r>
  <r>
    <x v="221"/>
    <x v="15"/>
  </r>
  <r>
    <x v="759"/>
    <x v="11"/>
  </r>
  <r>
    <x v="760"/>
    <x v="0"/>
  </r>
  <r>
    <x v="461"/>
    <x v="4"/>
  </r>
  <r>
    <x v="370"/>
    <x v="16"/>
  </r>
  <r>
    <x v="221"/>
    <x v="15"/>
  </r>
  <r>
    <x v="761"/>
    <x v="5"/>
  </r>
  <r>
    <x v="762"/>
    <x v="14"/>
  </r>
  <r>
    <x v="210"/>
    <x v="0"/>
  </r>
  <r>
    <x v="763"/>
    <x v="9"/>
  </r>
  <r>
    <x v="158"/>
    <x v="14"/>
  </r>
  <r>
    <x v="137"/>
    <x v="20"/>
  </r>
  <r>
    <x v="764"/>
    <x v="13"/>
  </r>
  <r>
    <x v="516"/>
    <x v="1"/>
  </r>
  <r>
    <x v="765"/>
    <x v="5"/>
  </r>
  <r>
    <x v="221"/>
    <x v="15"/>
  </r>
  <r>
    <x v="221"/>
    <x v="15"/>
  </r>
  <r>
    <x v="89"/>
    <x v="0"/>
  </r>
  <r>
    <x v="221"/>
    <x v="15"/>
  </r>
  <r>
    <x v="221"/>
    <x v="15"/>
  </r>
  <r>
    <x v="221"/>
    <x v="15"/>
  </r>
  <r>
    <x v="766"/>
    <x v="9"/>
  </r>
  <r>
    <x v="168"/>
    <x v="15"/>
  </r>
  <r>
    <x v="168"/>
    <x v="15"/>
  </r>
  <r>
    <x v="168"/>
    <x v="15"/>
  </r>
  <r>
    <x v="168"/>
    <x v="15"/>
  </r>
  <r>
    <x v="168"/>
    <x v="15"/>
  </r>
  <r>
    <x v="77"/>
    <x v="5"/>
  </r>
  <r>
    <x v="221"/>
    <x v="15"/>
  </r>
  <r>
    <x v="767"/>
    <x v="12"/>
  </r>
  <r>
    <x v="545"/>
    <x v="0"/>
  </r>
  <r>
    <x v="168"/>
    <x v="15"/>
  </r>
  <r>
    <x v="768"/>
    <x v="4"/>
  </r>
  <r>
    <x v="288"/>
    <x v="14"/>
  </r>
  <r>
    <x v="769"/>
    <x v="15"/>
  </r>
  <r>
    <x v="770"/>
    <x v="8"/>
  </r>
  <r>
    <x v="178"/>
    <x v="14"/>
  </r>
  <r>
    <x v="49"/>
    <x v="3"/>
  </r>
  <r>
    <x v="221"/>
    <x v="15"/>
  </r>
  <r>
    <x v="771"/>
    <x v="5"/>
  </r>
  <r>
    <x v="221"/>
    <x v="15"/>
  </r>
  <r>
    <x v="221"/>
    <x v="15"/>
  </r>
  <r>
    <x v="221"/>
    <x v="15"/>
  </r>
  <r>
    <x v="452"/>
    <x v="4"/>
  </r>
  <r>
    <x v="221"/>
    <x v="15"/>
  </r>
  <r>
    <x v="221"/>
    <x v="15"/>
  </r>
  <r>
    <x v="137"/>
    <x v="20"/>
  </r>
  <r>
    <x v="221"/>
    <x v="15"/>
  </r>
  <r>
    <x v="768"/>
    <x v="4"/>
  </r>
  <r>
    <x v="221"/>
    <x v="15"/>
  </r>
  <r>
    <x v="221"/>
    <x v="15"/>
  </r>
  <r>
    <x v="29"/>
    <x v="15"/>
  </r>
  <r>
    <x v="221"/>
    <x v="15"/>
  </r>
  <r>
    <x v="772"/>
    <x v="5"/>
  </r>
  <r>
    <x v="773"/>
    <x v="16"/>
  </r>
  <r>
    <x v="221"/>
    <x v="15"/>
  </r>
  <r>
    <x v="774"/>
    <x v="0"/>
  </r>
  <r>
    <x v="775"/>
    <x v="13"/>
  </r>
  <r>
    <x v="545"/>
    <x v="0"/>
  </r>
  <r>
    <x v="221"/>
    <x v="15"/>
  </r>
  <r>
    <x v="221"/>
    <x v="15"/>
  </r>
  <r>
    <x v="221"/>
    <x v="15"/>
  </r>
  <r>
    <x v="221"/>
    <x v="15"/>
  </r>
  <r>
    <x v="776"/>
    <x v="9"/>
  </r>
  <r>
    <x v="443"/>
    <x v="9"/>
  </r>
  <r>
    <x v="221"/>
    <x v="15"/>
  </r>
  <r>
    <x v="168"/>
    <x v="15"/>
  </r>
  <r>
    <x v="777"/>
    <x v="4"/>
  </r>
  <r>
    <x v="778"/>
    <x v="5"/>
  </r>
  <r>
    <x v="170"/>
    <x v="0"/>
  </r>
  <r>
    <x v="524"/>
    <x v="4"/>
  </r>
  <r>
    <x v="260"/>
    <x v="5"/>
  </r>
  <r>
    <x v="573"/>
    <x v="4"/>
  </r>
  <r>
    <x v="137"/>
    <x v="20"/>
  </r>
  <r>
    <x v="117"/>
    <x v="4"/>
  </r>
  <r>
    <x v="779"/>
    <x v="4"/>
  </r>
  <r>
    <x v="221"/>
    <x v="15"/>
  </r>
  <r>
    <x v="221"/>
    <x v="15"/>
  </r>
  <r>
    <x v="137"/>
    <x v="20"/>
  </r>
  <r>
    <x v="221"/>
    <x v="15"/>
  </r>
  <r>
    <x v="221"/>
    <x v="15"/>
  </r>
  <r>
    <x v="247"/>
    <x v="14"/>
  </r>
  <r>
    <x v="156"/>
    <x v="14"/>
  </r>
  <r>
    <x v="221"/>
    <x v="15"/>
  </r>
  <r>
    <x v="221"/>
    <x v="15"/>
  </r>
  <r>
    <x v="221"/>
    <x v="15"/>
  </r>
  <r>
    <x v="221"/>
    <x v="15"/>
  </r>
  <r>
    <x v="221"/>
    <x v="15"/>
  </r>
  <r>
    <x v="221"/>
    <x v="15"/>
  </r>
  <r>
    <x v="221"/>
    <x v="15"/>
  </r>
  <r>
    <x v="221"/>
    <x v="15"/>
  </r>
  <r>
    <x v="137"/>
    <x v="20"/>
  </r>
  <r>
    <x v="780"/>
    <x v="9"/>
  </r>
  <r>
    <x v="781"/>
    <x v="4"/>
  </r>
  <r>
    <x v="221"/>
    <x v="15"/>
  </r>
  <r>
    <x v="452"/>
    <x v="4"/>
  </r>
  <r>
    <x v="178"/>
    <x v="14"/>
  </r>
  <r>
    <x v="247"/>
    <x v="14"/>
  </r>
  <r>
    <x v="221"/>
    <x v="15"/>
  </r>
  <r>
    <x v="221"/>
    <x v="15"/>
  </r>
  <r>
    <x v="137"/>
    <x v="20"/>
  </r>
  <r>
    <x v="782"/>
    <x v="3"/>
  </r>
  <r>
    <x v="221"/>
    <x v="15"/>
  </r>
  <r>
    <x v="221"/>
    <x v="15"/>
  </r>
  <r>
    <x v="221"/>
    <x v="15"/>
  </r>
  <r>
    <x v="783"/>
    <x v="9"/>
  </r>
  <r>
    <x v="137"/>
    <x v="20"/>
  </r>
  <r>
    <x v="221"/>
    <x v="15"/>
  </r>
  <r>
    <x v="357"/>
    <x v="14"/>
  </r>
  <r>
    <x v="221"/>
    <x v="15"/>
  </r>
  <r>
    <x v="784"/>
    <x v="5"/>
  </r>
  <r>
    <x v="221"/>
    <x v="15"/>
  </r>
  <r>
    <x v="69"/>
    <x v="14"/>
  </r>
  <r>
    <x v="221"/>
    <x v="15"/>
  </r>
  <r>
    <x v="221"/>
    <x v="15"/>
  </r>
  <r>
    <x v="29"/>
    <x v="15"/>
  </r>
  <r>
    <x v="221"/>
    <x v="15"/>
  </r>
  <r>
    <x v="137"/>
    <x v="20"/>
  </r>
  <r>
    <x v="221"/>
    <x v="15"/>
  </r>
  <r>
    <x v="221"/>
    <x v="15"/>
  </r>
  <r>
    <x v="785"/>
    <x v="16"/>
  </r>
  <r>
    <x v="221"/>
    <x v="15"/>
  </r>
  <r>
    <x v="128"/>
    <x v="14"/>
  </r>
  <r>
    <x v="354"/>
    <x v="4"/>
  </r>
  <r>
    <x v="221"/>
    <x v="15"/>
  </r>
  <r>
    <x v="221"/>
    <x v="15"/>
  </r>
  <r>
    <x v="221"/>
    <x v="15"/>
  </r>
  <r>
    <x v="221"/>
    <x v="15"/>
  </r>
  <r>
    <x v="221"/>
    <x v="15"/>
  </r>
  <r>
    <x v="786"/>
    <x v="13"/>
  </r>
  <r>
    <x v="787"/>
    <x v="4"/>
  </r>
  <r>
    <x v="221"/>
    <x v="15"/>
  </r>
  <r>
    <x v="788"/>
    <x v="0"/>
  </r>
  <r>
    <x v="221"/>
    <x v="15"/>
  </r>
  <r>
    <x v="221"/>
    <x v="15"/>
  </r>
  <r>
    <x v="221"/>
    <x v="15"/>
  </r>
  <r>
    <x v="221"/>
    <x v="15"/>
  </r>
  <r>
    <x v="789"/>
    <x v="0"/>
  </r>
  <r>
    <x v="790"/>
    <x v="10"/>
  </r>
  <r>
    <x v="221"/>
    <x v="15"/>
  </r>
  <r>
    <x v="637"/>
    <x v="4"/>
  </r>
  <r>
    <x v="791"/>
    <x v="6"/>
  </r>
  <r>
    <x v="221"/>
    <x v="15"/>
  </r>
  <r>
    <x v="221"/>
    <x v="15"/>
  </r>
  <r>
    <x v="168"/>
    <x v="15"/>
  </r>
  <r>
    <x v="168"/>
    <x v="15"/>
  </r>
  <r>
    <x v="221"/>
    <x v="15"/>
  </r>
  <r>
    <x v="221"/>
    <x v="15"/>
  </r>
  <r>
    <x v="792"/>
    <x v="2"/>
  </r>
  <r>
    <x v="793"/>
    <x v="5"/>
  </r>
  <r>
    <x v="221"/>
    <x v="15"/>
  </r>
  <r>
    <x v="137"/>
    <x v="20"/>
  </r>
  <r>
    <x v="221"/>
    <x v="15"/>
  </r>
  <r>
    <x v="794"/>
    <x v="0"/>
  </r>
  <r>
    <x v="369"/>
    <x v="14"/>
  </r>
  <r>
    <x v="221"/>
    <x v="15"/>
  </r>
  <r>
    <x v="795"/>
    <x v="10"/>
  </r>
  <r>
    <x v="796"/>
    <x v="22"/>
  </r>
  <r>
    <x v="84"/>
    <x v="4"/>
  </r>
  <r>
    <x v="221"/>
    <x v="15"/>
  </r>
  <r>
    <x v="797"/>
    <x v="13"/>
  </r>
  <r>
    <x v="798"/>
    <x v="19"/>
  </r>
  <r>
    <x v="171"/>
    <x v="0"/>
  </r>
  <r>
    <x v="799"/>
    <x v="11"/>
  </r>
  <r>
    <x v="800"/>
    <x v="8"/>
  </r>
  <r>
    <x v="221"/>
    <x v="15"/>
  </r>
  <r>
    <x v="221"/>
    <x v="15"/>
  </r>
  <r>
    <x v="51"/>
    <x v="0"/>
  </r>
  <r>
    <x v="221"/>
    <x v="15"/>
  </r>
  <r>
    <x v="221"/>
    <x v="15"/>
  </r>
  <r>
    <x v="221"/>
    <x v="15"/>
  </r>
  <r>
    <x v="801"/>
    <x v="5"/>
  </r>
  <r>
    <x v="77"/>
    <x v="5"/>
  </r>
  <r>
    <x v="77"/>
    <x v="5"/>
  </r>
  <r>
    <x v="77"/>
    <x v="5"/>
  </r>
  <r>
    <x v="77"/>
    <x v="5"/>
  </r>
  <r>
    <x v="77"/>
    <x v="5"/>
  </r>
  <r>
    <x v="65"/>
    <x v="9"/>
  </r>
  <r>
    <x v="221"/>
    <x v="15"/>
  </r>
  <r>
    <x v="137"/>
    <x v="20"/>
  </r>
  <r>
    <x v="802"/>
    <x v="13"/>
  </r>
  <r>
    <x v="77"/>
    <x v="5"/>
  </r>
  <r>
    <x v="328"/>
    <x v="0"/>
  </r>
  <r>
    <x v="721"/>
    <x v="4"/>
  </r>
  <r>
    <x v="803"/>
    <x v="13"/>
  </r>
  <r>
    <x v="511"/>
    <x v="15"/>
  </r>
  <r>
    <x v="29"/>
    <x v="15"/>
  </r>
  <r>
    <x v="804"/>
    <x v="15"/>
  </r>
  <r>
    <x v="221"/>
    <x v="15"/>
  </r>
  <r>
    <x v="805"/>
    <x v="4"/>
  </r>
  <r>
    <x v="221"/>
    <x v="15"/>
  </r>
  <r>
    <x v="221"/>
    <x v="15"/>
  </r>
  <r>
    <x v="221"/>
    <x v="15"/>
  </r>
  <r>
    <x v="399"/>
    <x v="4"/>
  </r>
  <r>
    <x v="221"/>
    <x v="15"/>
  </r>
  <r>
    <x v="221"/>
    <x v="15"/>
  </r>
  <r>
    <x v="83"/>
    <x v="0"/>
  </r>
  <r>
    <x v="221"/>
    <x v="15"/>
  </r>
  <r>
    <x v="221"/>
    <x v="15"/>
  </r>
  <r>
    <x v="221"/>
    <x v="15"/>
  </r>
  <r>
    <x v="221"/>
    <x v="15"/>
  </r>
  <r>
    <x v="727"/>
    <x v="16"/>
  </r>
  <r>
    <x v="221"/>
    <x v="15"/>
  </r>
  <r>
    <x v="806"/>
    <x v="19"/>
  </r>
  <r>
    <x v="807"/>
    <x v="11"/>
  </r>
  <r>
    <x v="221"/>
    <x v="15"/>
  </r>
  <r>
    <x v="808"/>
    <x v="30"/>
  </r>
  <r>
    <x v="221"/>
    <x v="15"/>
  </r>
  <r>
    <x v="809"/>
    <x v="5"/>
  </r>
  <r>
    <x v="221"/>
    <x v="15"/>
  </r>
  <r>
    <x v="221"/>
    <x v="15"/>
  </r>
  <r>
    <x v="221"/>
    <x v="15"/>
  </r>
  <r>
    <x v="221"/>
    <x v="15"/>
  </r>
  <r>
    <x v="810"/>
    <x v="1"/>
  </r>
  <r>
    <x v="811"/>
    <x v="31"/>
  </r>
  <r>
    <x v="221"/>
    <x v="15"/>
  </r>
  <r>
    <x v="398"/>
    <x v="25"/>
  </r>
  <r>
    <x v="812"/>
    <x v="0"/>
  </r>
  <r>
    <x v="116"/>
    <x v="4"/>
  </r>
  <r>
    <x v="813"/>
    <x v="13"/>
  </r>
  <r>
    <x v="814"/>
    <x v="27"/>
  </r>
  <r>
    <x v="815"/>
    <x v="4"/>
  </r>
  <r>
    <x v="816"/>
    <x v="16"/>
  </r>
  <r>
    <x v="221"/>
    <x v="15"/>
  </r>
  <r>
    <x v="817"/>
    <x v="16"/>
  </r>
  <r>
    <x v="818"/>
    <x v="32"/>
  </r>
  <r>
    <x v="221"/>
    <x v="15"/>
  </r>
  <r>
    <x v="221"/>
    <x v="15"/>
  </r>
  <r>
    <x v="221"/>
    <x v="15"/>
  </r>
  <r>
    <x v="221"/>
    <x v="15"/>
  </r>
  <r>
    <x v="221"/>
    <x v="15"/>
  </r>
  <r>
    <x v="29"/>
    <x v="15"/>
  </r>
  <r>
    <x v="291"/>
    <x v="4"/>
  </r>
  <r>
    <x v="221"/>
    <x v="15"/>
  </r>
  <r>
    <x v="221"/>
    <x v="15"/>
  </r>
  <r>
    <x v="221"/>
    <x v="15"/>
  </r>
  <r>
    <x v="221"/>
    <x v="15"/>
  </r>
  <r>
    <x v="221"/>
    <x v="15"/>
  </r>
  <r>
    <x v="221"/>
    <x v="15"/>
  </r>
  <r>
    <x v="221"/>
    <x v="15"/>
  </r>
  <r>
    <x v="221"/>
    <x v="15"/>
  </r>
  <r>
    <x v="819"/>
    <x v="13"/>
  </r>
  <r>
    <x v="221"/>
    <x v="15"/>
  </r>
  <r>
    <x v="247"/>
    <x v="14"/>
  </r>
  <r>
    <x v="221"/>
    <x v="15"/>
  </r>
  <r>
    <x v="83"/>
    <x v="0"/>
  </r>
  <r>
    <x v="820"/>
    <x v="13"/>
  </r>
  <r>
    <x v="821"/>
    <x v="5"/>
  </r>
  <r>
    <x v="221"/>
    <x v="15"/>
  </r>
  <r>
    <x v="221"/>
    <x v="15"/>
  </r>
  <r>
    <x v="747"/>
    <x v="15"/>
  </r>
  <r>
    <x v="822"/>
    <x v="5"/>
  </r>
  <r>
    <x v="221"/>
    <x v="15"/>
  </r>
  <r>
    <x v="221"/>
    <x v="15"/>
  </r>
  <r>
    <x v="221"/>
    <x v="15"/>
  </r>
  <r>
    <x v="823"/>
    <x v="5"/>
  </r>
  <r>
    <x v="413"/>
    <x v="14"/>
  </r>
  <r>
    <x v="221"/>
    <x v="15"/>
  </r>
  <r>
    <x v="824"/>
    <x v="4"/>
  </r>
  <r>
    <x v="221"/>
    <x v="15"/>
  </r>
  <r>
    <x v="825"/>
    <x v="0"/>
  </r>
  <r>
    <x v="221"/>
    <x v="15"/>
  </r>
  <r>
    <x v="826"/>
    <x v="13"/>
  </r>
  <r>
    <x v="221"/>
    <x v="15"/>
  </r>
  <r>
    <x v="221"/>
    <x v="15"/>
  </r>
  <r>
    <x v="827"/>
    <x v="5"/>
  </r>
  <r>
    <x v="221"/>
    <x v="15"/>
  </r>
  <r>
    <x v="747"/>
    <x v="15"/>
  </r>
  <r>
    <x v="221"/>
    <x v="15"/>
  </r>
  <r>
    <x v="221"/>
    <x v="15"/>
  </r>
  <r>
    <x v="828"/>
    <x v="11"/>
  </r>
  <r>
    <x v="221"/>
    <x v="15"/>
  </r>
  <r>
    <x v="829"/>
    <x v="13"/>
  </r>
  <r>
    <x v="830"/>
    <x v="23"/>
  </r>
  <r>
    <x v="221"/>
    <x v="15"/>
  </r>
  <r>
    <x v="221"/>
    <x v="15"/>
  </r>
  <r>
    <x v="221"/>
    <x v="15"/>
  </r>
  <r>
    <x v="221"/>
    <x v="15"/>
  </r>
  <r>
    <x v="221"/>
    <x v="15"/>
  </r>
  <r>
    <x v="831"/>
    <x v="4"/>
  </r>
  <r>
    <x v="832"/>
    <x v="13"/>
  </r>
  <r>
    <x v="221"/>
    <x v="15"/>
  </r>
  <r>
    <x v="31"/>
    <x v="14"/>
  </r>
  <r>
    <x v="221"/>
    <x v="15"/>
  </r>
  <r>
    <x v="221"/>
    <x v="15"/>
  </r>
  <r>
    <x v="221"/>
    <x v="15"/>
  </r>
  <r>
    <x v="221"/>
    <x v="15"/>
  </r>
  <r>
    <x v="833"/>
    <x v="16"/>
  </r>
  <r>
    <x v="834"/>
    <x v="3"/>
  </r>
  <r>
    <x v="221"/>
    <x v="15"/>
  </r>
  <r>
    <x v="835"/>
    <x v="5"/>
  </r>
  <r>
    <x v="65"/>
    <x v="9"/>
  </r>
  <r>
    <x v="221"/>
    <x v="15"/>
  </r>
  <r>
    <x v="221"/>
    <x v="15"/>
  </r>
  <r>
    <x v="77"/>
    <x v="5"/>
  </r>
  <r>
    <x v="77"/>
    <x v="5"/>
  </r>
  <r>
    <x v="221"/>
    <x v="15"/>
  </r>
  <r>
    <x v="221"/>
    <x v="15"/>
  </r>
  <r>
    <x v="671"/>
    <x v="14"/>
  </r>
  <r>
    <x v="122"/>
    <x v="14"/>
  </r>
  <r>
    <x v="221"/>
    <x v="15"/>
  </r>
  <r>
    <x v="836"/>
    <x v="13"/>
  </r>
  <r>
    <x v="221"/>
    <x v="15"/>
  </r>
  <r>
    <x v="161"/>
    <x v="5"/>
  </r>
  <r>
    <x v="83"/>
    <x v="0"/>
  </r>
  <r>
    <x v="221"/>
    <x v="15"/>
  </r>
  <r>
    <x v="382"/>
    <x v="15"/>
  </r>
  <r>
    <x v="137"/>
    <x v="20"/>
  </r>
  <r>
    <x v="137"/>
    <x v="20"/>
  </r>
  <r>
    <x v="221"/>
    <x v="15"/>
  </r>
  <r>
    <x v="65"/>
    <x v="9"/>
  </r>
  <r>
    <x v="137"/>
    <x v="20"/>
  </r>
  <r>
    <x v="137"/>
    <x v="20"/>
  </r>
  <r>
    <x v="137"/>
    <x v="20"/>
  </r>
  <r>
    <x v="747"/>
    <x v="15"/>
  </r>
  <r>
    <x v="221"/>
    <x v="15"/>
  </r>
  <r>
    <x v="221"/>
    <x v="15"/>
  </r>
  <r>
    <x v="158"/>
    <x v="14"/>
  </r>
  <r>
    <x v="221"/>
    <x v="15"/>
  </r>
  <r>
    <x v="221"/>
    <x v="15"/>
  </r>
  <r>
    <x v="221"/>
    <x v="15"/>
  </r>
  <r>
    <x v="837"/>
    <x v="14"/>
  </r>
  <r>
    <x v="65"/>
    <x v="9"/>
  </r>
  <r>
    <x v="65"/>
    <x v="9"/>
  </r>
  <r>
    <x v="65"/>
    <x v="9"/>
  </r>
  <r>
    <x v="65"/>
    <x v="9"/>
  </r>
  <r>
    <x v="65"/>
    <x v="9"/>
  </r>
  <r>
    <x v="459"/>
    <x v="9"/>
  </r>
  <r>
    <x v="221"/>
    <x v="15"/>
  </r>
  <r>
    <x v="137"/>
    <x v="20"/>
  </r>
  <r>
    <x v="838"/>
    <x v="15"/>
  </r>
  <r>
    <x v="65"/>
    <x v="9"/>
  </r>
  <r>
    <x v="247"/>
    <x v="14"/>
  </r>
  <r>
    <x v="723"/>
    <x v="0"/>
  </r>
  <r>
    <x v="169"/>
    <x v="14"/>
  </r>
  <r>
    <x v="65"/>
    <x v="9"/>
  </r>
  <r>
    <x v="839"/>
    <x v="0"/>
  </r>
  <r>
    <x v="65"/>
    <x v="9"/>
  </r>
  <r>
    <x v="221"/>
    <x v="15"/>
  </r>
  <r>
    <x v="65"/>
    <x v="9"/>
  </r>
  <r>
    <x v="221"/>
    <x v="15"/>
  </r>
  <r>
    <x v="221"/>
    <x v="15"/>
  </r>
  <r>
    <x v="221"/>
    <x v="15"/>
  </r>
  <r>
    <x v="137"/>
    <x v="20"/>
  </r>
  <r>
    <x v="221"/>
    <x v="15"/>
  </r>
  <r>
    <x v="221"/>
    <x v="15"/>
  </r>
  <r>
    <x v="840"/>
    <x v="19"/>
  </r>
  <r>
    <x v="221"/>
    <x v="15"/>
  </r>
  <r>
    <x v="221"/>
    <x v="15"/>
  </r>
  <r>
    <x v="221"/>
    <x v="15"/>
  </r>
  <r>
    <x v="221"/>
    <x v="15"/>
  </r>
  <r>
    <x v="398"/>
    <x v="25"/>
  </r>
  <r>
    <x v="221"/>
    <x v="15"/>
  </r>
  <r>
    <x v="137"/>
    <x v="20"/>
  </r>
  <r>
    <x v="221"/>
    <x v="15"/>
  </r>
  <r>
    <x v="221"/>
    <x v="15"/>
  </r>
  <r>
    <x v="137"/>
    <x v="20"/>
  </r>
  <r>
    <x v="221"/>
    <x v="15"/>
  </r>
  <r>
    <x v="841"/>
    <x v="16"/>
  </r>
  <r>
    <x v="221"/>
    <x v="15"/>
  </r>
  <r>
    <x v="221"/>
    <x v="15"/>
  </r>
  <r>
    <x v="221"/>
    <x v="15"/>
  </r>
  <r>
    <x v="221"/>
    <x v="15"/>
  </r>
  <r>
    <x v="842"/>
    <x v="10"/>
  </r>
  <r>
    <x v="511"/>
    <x v="15"/>
  </r>
  <r>
    <x v="221"/>
    <x v="15"/>
  </r>
  <r>
    <x v="843"/>
    <x v="8"/>
  </r>
  <r>
    <x v="35"/>
    <x v="0"/>
  </r>
  <r>
    <x v="844"/>
    <x v="0"/>
  </r>
  <r>
    <x v="210"/>
    <x v="0"/>
  </r>
  <r>
    <x v="137"/>
    <x v="20"/>
  </r>
  <r>
    <x v="83"/>
    <x v="0"/>
  </r>
  <r>
    <x v="122"/>
    <x v="14"/>
  </r>
  <r>
    <x v="221"/>
    <x v="15"/>
  </r>
  <r>
    <x v="268"/>
    <x v="13"/>
  </r>
  <r>
    <x v="137"/>
    <x v="20"/>
  </r>
  <r>
    <x v="221"/>
    <x v="15"/>
  </r>
  <r>
    <x v="221"/>
    <x v="15"/>
  </r>
  <r>
    <x v="221"/>
    <x v="15"/>
  </r>
  <r>
    <x v="221"/>
    <x v="15"/>
  </r>
  <r>
    <x v="221"/>
    <x v="15"/>
  </r>
  <r>
    <x v="65"/>
    <x v="9"/>
  </r>
  <r>
    <x v="413"/>
    <x v="14"/>
  </r>
  <r>
    <x v="221"/>
    <x v="15"/>
  </r>
  <r>
    <x v="221"/>
    <x v="15"/>
  </r>
  <r>
    <x v="221"/>
    <x v="15"/>
  </r>
  <r>
    <x v="221"/>
    <x v="15"/>
  </r>
  <r>
    <x v="221"/>
    <x v="15"/>
  </r>
  <r>
    <x v="221"/>
    <x v="15"/>
  </r>
  <r>
    <x v="221"/>
    <x v="15"/>
  </r>
  <r>
    <x v="221"/>
    <x v="15"/>
  </r>
  <r>
    <x v="137"/>
    <x v="20"/>
  </r>
  <r>
    <x v="221"/>
    <x v="15"/>
  </r>
  <r>
    <x v="845"/>
    <x v="16"/>
  </r>
  <r>
    <x v="221"/>
    <x v="15"/>
  </r>
  <r>
    <x v="846"/>
    <x v="0"/>
  </r>
  <r>
    <x v="290"/>
    <x v="4"/>
  </r>
  <r>
    <x v="847"/>
    <x v="13"/>
  </r>
  <r>
    <x v="221"/>
    <x v="15"/>
  </r>
  <r>
    <x v="221"/>
    <x v="15"/>
  </r>
  <r>
    <x v="221"/>
    <x v="15"/>
  </r>
  <r>
    <x v="221"/>
    <x v="15"/>
  </r>
  <r>
    <x v="221"/>
    <x v="15"/>
  </r>
  <r>
    <x v="221"/>
    <x v="15"/>
  </r>
  <r>
    <x v="221"/>
    <x v="15"/>
  </r>
  <r>
    <x v="543"/>
    <x v="0"/>
  </r>
  <r>
    <x v="848"/>
    <x v="4"/>
  </r>
  <r>
    <x v="221"/>
    <x v="15"/>
  </r>
  <r>
    <x v="113"/>
    <x v="5"/>
  </r>
  <r>
    <x v="221"/>
    <x v="15"/>
  </r>
  <r>
    <x v="247"/>
    <x v="14"/>
  </r>
  <r>
    <x v="221"/>
    <x v="15"/>
  </r>
  <r>
    <x v="849"/>
    <x v="4"/>
  </r>
  <r>
    <x v="221"/>
    <x v="15"/>
  </r>
  <r>
    <x v="221"/>
    <x v="15"/>
  </r>
  <r>
    <x v="210"/>
    <x v="0"/>
  </r>
  <r>
    <x v="221"/>
    <x v="15"/>
  </r>
  <r>
    <x v="130"/>
    <x v="5"/>
  </r>
  <r>
    <x v="221"/>
    <x v="15"/>
  </r>
  <r>
    <x v="221"/>
    <x v="15"/>
  </r>
  <r>
    <x v="850"/>
    <x v="10"/>
  </r>
  <r>
    <x v="221"/>
    <x v="15"/>
  </r>
  <r>
    <x v="432"/>
    <x v="14"/>
  </r>
  <r>
    <x v="137"/>
    <x v="20"/>
  </r>
  <r>
    <x v="221"/>
    <x v="15"/>
  </r>
  <r>
    <x v="221"/>
    <x v="15"/>
  </r>
  <r>
    <x v="221"/>
    <x v="15"/>
  </r>
  <r>
    <x v="221"/>
    <x v="15"/>
  </r>
  <r>
    <x v="221"/>
    <x v="15"/>
  </r>
  <r>
    <x v="354"/>
    <x v="4"/>
  </r>
  <r>
    <x v="478"/>
    <x v="14"/>
  </r>
  <r>
    <x v="221"/>
    <x v="15"/>
  </r>
  <r>
    <x v="851"/>
    <x v="4"/>
  </r>
  <r>
    <x v="221"/>
    <x v="15"/>
  </r>
  <r>
    <x v="221"/>
    <x v="15"/>
  </r>
  <r>
    <x v="221"/>
    <x v="15"/>
  </r>
  <r>
    <x v="221"/>
    <x v="15"/>
  </r>
  <r>
    <x v="852"/>
    <x v="16"/>
  </r>
  <r>
    <x v="853"/>
    <x v="7"/>
  </r>
  <r>
    <x v="221"/>
    <x v="15"/>
  </r>
  <r>
    <x v="65"/>
    <x v="9"/>
  </r>
  <r>
    <x v="29"/>
    <x v="15"/>
  </r>
  <r>
    <x v="221"/>
    <x v="15"/>
  </r>
  <r>
    <x v="221"/>
    <x v="15"/>
  </r>
  <r>
    <x v="65"/>
    <x v="9"/>
  </r>
  <r>
    <x v="65"/>
    <x v="9"/>
  </r>
  <r>
    <x v="221"/>
    <x v="15"/>
  </r>
  <r>
    <x v="221"/>
    <x v="15"/>
  </r>
  <r>
    <x v="703"/>
    <x v="4"/>
  </r>
  <r>
    <x v="389"/>
    <x v="4"/>
  </r>
  <r>
    <x v="221"/>
    <x v="15"/>
  </r>
  <r>
    <x v="363"/>
    <x v="16"/>
  </r>
  <r>
    <x v="221"/>
    <x v="15"/>
  </r>
  <r>
    <x v="288"/>
    <x v="14"/>
  </r>
  <r>
    <x v="66"/>
    <x v="4"/>
  </r>
  <r>
    <x v="221"/>
    <x v="15"/>
  </r>
  <r>
    <x v="854"/>
    <x v="13"/>
  </r>
  <r>
    <x v="221"/>
    <x v="15"/>
  </r>
  <r>
    <x v="855"/>
    <x v="0"/>
  </r>
  <r>
    <x v="221"/>
    <x v="15"/>
  </r>
  <r>
    <x v="816"/>
    <x v="16"/>
  </r>
  <r>
    <x v="221"/>
    <x v="15"/>
  </r>
  <r>
    <x v="35"/>
    <x v="0"/>
  </r>
  <r>
    <x v="856"/>
    <x v="33"/>
  </r>
  <r>
    <x v="382"/>
    <x v="15"/>
  </r>
  <r>
    <x v="221"/>
    <x v="15"/>
  </r>
  <r>
    <x v="221"/>
    <x v="15"/>
  </r>
  <r>
    <x v="857"/>
    <x v="13"/>
  </r>
  <r>
    <x v="221"/>
    <x v="15"/>
  </r>
  <r>
    <x v="221"/>
    <x v="15"/>
  </r>
  <r>
    <x v="221"/>
    <x v="15"/>
  </r>
  <r>
    <x v="77"/>
    <x v="5"/>
  </r>
  <r>
    <x v="459"/>
    <x v="9"/>
  </r>
  <r>
    <x v="459"/>
    <x v="9"/>
  </r>
  <r>
    <x v="459"/>
    <x v="9"/>
  </r>
  <r>
    <x v="459"/>
    <x v="9"/>
  </r>
  <r>
    <x v="459"/>
    <x v="9"/>
  </r>
  <r>
    <x v="221"/>
    <x v="15"/>
  </r>
  <r>
    <x v="221"/>
    <x v="15"/>
  </r>
  <r>
    <x v="599"/>
    <x v="14"/>
  </r>
  <r>
    <x v="858"/>
    <x v="5"/>
  </r>
  <r>
    <x v="459"/>
    <x v="9"/>
  </r>
  <r>
    <x v="83"/>
    <x v="0"/>
  </r>
  <r>
    <x v="545"/>
    <x v="0"/>
  </r>
  <r>
    <x v="859"/>
    <x v="3"/>
  </r>
  <r>
    <x v="860"/>
    <x v="15"/>
  </r>
  <r>
    <x v="861"/>
    <x v="4"/>
  </r>
  <r>
    <x v="862"/>
    <x v="34"/>
  </r>
  <r>
    <x v="221"/>
    <x v="15"/>
  </r>
  <r>
    <x v="863"/>
    <x v="5"/>
  </r>
  <r>
    <x v="221"/>
    <x v="15"/>
  </r>
  <r>
    <x v="221"/>
    <x v="15"/>
  </r>
  <r>
    <x v="221"/>
    <x v="15"/>
  </r>
  <r>
    <x v="221"/>
    <x v="15"/>
  </r>
  <r>
    <x v="221"/>
    <x v="15"/>
  </r>
  <r>
    <x v="221"/>
    <x v="15"/>
  </r>
  <r>
    <x v="864"/>
    <x v="13"/>
  </r>
  <r>
    <x v="221"/>
    <x v="15"/>
  </r>
  <r>
    <x v="221"/>
    <x v="15"/>
  </r>
  <r>
    <x v="221"/>
    <x v="15"/>
  </r>
  <r>
    <x v="221"/>
    <x v="15"/>
  </r>
  <r>
    <x v="843"/>
    <x v="8"/>
  </r>
  <r>
    <x v="221"/>
    <x v="15"/>
  </r>
  <r>
    <x v="221"/>
    <x v="15"/>
  </r>
  <r>
    <x v="221"/>
    <x v="15"/>
  </r>
  <r>
    <x v="221"/>
    <x v="15"/>
  </r>
  <r>
    <x v="865"/>
    <x v="13"/>
  </r>
  <r>
    <x v="221"/>
    <x v="15"/>
  </r>
  <r>
    <x v="866"/>
    <x v="5"/>
  </r>
  <r>
    <x v="221"/>
    <x v="15"/>
  </r>
  <r>
    <x v="221"/>
    <x v="15"/>
  </r>
  <r>
    <x v="221"/>
    <x v="15"/>
  </r>
  <r>
    <x v="221"/>
    <x v="15"/>
  </r>
  <r>
    <x v="221"/>
    <x v="15"/>
  </r>
  <r>
    <x v="221"/>
    <x v="15"/>
  </r>
  <r>
    <x v="221"/>
    <x v="15"/>
  </r>
  <r>
    <x v="511"/>
    <x v="15"/>
  </r>
  <r>
    <x v="867"/>
    <x v="0"/>
  </r>
  <r>
    <x v="378"/>
    <x v="4"/>
  </r>
  <r>
    <x v="83"/>
    <x v="0"/>
  </r>
  <r>
    <x v="221"/>
    <x v="15"/>
  </r>
  <r>
    <x v="868"/>
    <x v="4"/>
  </r>
  <r>
    <x v="869"/>
    <x v="5"/>
  </r>
  <r>
    <x v="221"/>
    <x v="15"/>
  </r>
  <r>
    <x v="870"/>
    <x v="5"/>
  </r>
  <r>
    <x v="88"/>
    <x v="0"/>
  </r>
  <r>
    <x v="221"/>
    <x v="15"/>
  </r>
  <r>
    <x v="221"/>
    <x v="15"/>
  </r>
  <r>
    <x v="221"/>
    <x v="15"/>
  </r>
  <r>
    <x v="221"/>
    <x v="15"/>
  </r>
  <r>
    <x v="221"/>
    <x v="15"/>
  </r>
  <r>
    <x v="871"/>
    <x v="16"/>
  </r>
  <r>
    <x v="872"/>
    <x v="4"/>
  </r>
  <r>
    <x v="221"/>
    <x v="15"/>
  </r>
  <r>
    <x v="221"/>
    <x v="15"/>
  </r>
  <r>
    <x v="221"/>
    <x v="15"/>
  </r>
  <r>
    <x v="221"/>
    <x v="15"/>
  </r>
  <r>
    <x v="221"/>
    <x v="15"/>
  </r>
  <r>
    <x v="221"/>
    <x v="15"/>
  </r>
  <r>
    <x v="221"/>
    <x v="15"/>
  </r>
  <r>
    <x v="221"/>
    <x v="15"/>
  </r>
  <r>
    <x v="137"/>
    <x v="20"/>
  </r>
  <r>
    <x v="221"/>
    <x v="15"/>
  </r>
  <r>
    <x v="873"/>
    <x v="16"/>
  </r>
  <r>
    <x v="221"/>
    <x v="15"/>
  </r>
  <r>
    <x v="874"/>
    <x v="3"/>
  </r>
  <r>
    <x v="875"/>
    <x v="35"/>
  </r>
  <r>
    <x v="717"/>
    <x v="1"/>
  </r>
  <r>
    <x v="221"/>
    <x v="15"/>
  </r>
  <r>
    <x v="221"/>
    <x v="15"/>
  </r>
  <r>
    <x v="221"/>
    <x v="15"/>
  </r>
  <r>
    <x v="221"/>
    <x v="15"/>
  </r>
  <r>
    <x v="221"/>
    <x v="15"/>
  </r>
  <r>
    <x v="221"/>
    <x v="15"/>
  </r>
  <r>
    <x v="221"/>
    <x v="15"/>
  </r>
  <r>
    <x v="241"/>
    <x v="4"/>
  </r>
  <r>
    <x v="291"/>
    <x v="4"/>
  </r>
  <r>
    <x v="221"/>
    <x v="15"/>
  </r>
  <r>
    <x v="99"/>
    <x v="0"/>
  </r>
  <r>
    <x v="221"/>
    <x v="15"/>
  </r>
  <r>
    <x v="876"/>
    <x v="4"/>
  </r>
  <r>
    <x v="221"/>
    <x v="15"/>
  </r>
  <r>
    <x v="877"/>
    <x v="16"/>
  </r>
  <r>
    <x v="221"/>
    <x v="15"/>
  </r>
  <r>
    <x v="221"/>
    <x v="15"/>
  </r>
  <r>
    <x v="69"/>
    <x v="14"/>
  </r>
  <r>
    <x v="221"/>
    <x v="15"/>
  </r>
  <r>
    <x v="123"/>
    <x v="15"/>
  </r>
  <r>
    <x v="221"/>
    <x v="15"/>
  </r>
  <r>
    <x v="221"/>
    <x v="15"/>
  </r>
  <r>
    <x v="156"/>
    <x v="14"/>
  </r>
  <r>
    <x v="221"/>
    <x v="15"/>
  </r>
  <r>
    <x v="29"/>
    <x v="15"/>
  </r>
  <r>
    <x v="878"/>
    <x v="14"/>
  </r>
  <r>
    <x v="221"/>
    <x v="15"/>
  </r>
  <r>
    <x v="221"/>
    <x v="15"/>
  </r>
  <r>
    <x v="221"/>
    <x v="15"/>
  </r>
  <r>
    <x v="221"/>
    <x v="15"/>
  </r>
  <r>
    <x v="221"/>
    <x v="15"/>
  </r>
  <r>
    <x v="137"/>
    <x v="20"/>
  </r>
  <r>
    <x v="879"/>
    <x v="4"/>
  </r>
  <r>
    <x v="221"/>
    <x v="15"/>
  </r>
  <r>
    <x v="65"/>
    <x v="9"/>
  </r>
  <r>
    <x v="221"/>
    <x v="15"/>
  </r>
  <r>
    <x v="221"/>
    <x v="15"/>
  </r>
  <r>
    <x v="221"/>
    <x v="15"/>
  </r>
  <r>
    <x v="221"/>
    <x v="15"/>
  </r>
  <r>
    <x v="880"/>
    <x v="13"/>
  </r>
  <r>
    <x v="13"/>
    <x v="3"/>
  </r>
  <r>
    <x v="221"/>
    <x v="15"/>
  </r>
  <r>
    <x v="881"/>
    <x v="19"/>
  </r>
  <r>
    <x v="882"/>
    <x v="4"/>
  </r>
  <r>
    <x v="221"/>
    <x v="15"/>
  </r>
  <r>
    <x v="221"/>
    <x v="15"/>
  </r>
  <r>
    <x v="459"/>
    <x v="9"/>
  </r>
  <r>
    <x v="459"/>
    <x v="9"/>
  </r>
  <r>
    <x v="221"/>
    <x v="15"/>
  </r>
  <r>
    <x v="221"/>
    <x v="15"/>
  </r>
  <r>
    <x v="883"/>
    <x v="4"/>
  </r>
  <r>
    <x v="884"/>
    <x v="15"/>
  </r>
  <r>
    <x v="221"/>
    <x v="15"/>
  </r>
  <r>
    <x v="885"/>
    <x v="4"/>
  </r>
  <r>
    <x v="221"/>
    <x v="15"/>
  </r>
  <r>
    <x v="886"/>
    <x v="4"/>
  </r>
  <r>
    <x v="137"/>
    <x v="20"/>
  </r>
  <r>
    <x v="221"/>
    <x v="15"/>
  </r>
  <r>
    <x v="29"/>
    <x v="15"/>
  </r>
  <r>
    <x v="221"/>
    <x v="15"/>
  </r>
  <r>
    <x v="258"/>
    <x v="0"/>
  </r>
  <r>
    <x v="221"/>
    <x v="15"/>
  </r>
  <r>
    <x v="122"/>
    <x v="14"/>
  </r>
  <r>
    <x v="221"/>
    <x v="15"/>
  </r>
  <r>
    <x v="887"/>
    <x v="0"/>
  </r>
  <r>
    <x v="888"/>
    <x v="5"/>
  </r>
  <r>
    <x v="889"/>
    <x v="5"/>
  </r>
  <r>
    <x v="221"/>
    <x v="15"/>
  </r>
  <r>
    <x v="221"/>
    <x v="15"/>
  </r>
  <r>
    <x v="890"/>
    <x v="16"/>
  </r>
  <r>
    <x v="221"/>
    <x v="15"/>
  </r>
  <r>
    <x v="221"/>
    <x v="15"/>
  </r>
  <r>
    <x v="221"/>
    <x v="15"/>
  </r>
  <r>
    <x v="65"/>
    <x v="9"/>
  </r>
  <r>
    <x v="221"/>
    <x v="15"/>
  </r>
  <r>
    <x v="221"/>
    <x v="15"/>
  </r>
  <r>
    <x v="221"/>
    <x v="15"/>
  </r>
  <r>
    <x v="221"/>
    <x v="15"/>
  </r>
  <r>
    <x v="221"/>
    <x v="15"/>
  </r>
  <r>
    <x v="221"/>
    <x v="15"/>
  </r>
  <r>
    <x v="221"/>
    <x v="15"/>
  </r>
  <r>
    <x v="232"/>
    <x v="14"/>
  </r>
  <r>
    <x v="891"/>
    <x v="16"/>
  </r>
  <r>
    <x v="221"/>
    <x v="15"/>
  </r>
  <r>
    <x v="892"/>
    <x v="13"/>
  </r>
  <r>
    <x v="893"/>
    <x v="16"/>
  </r>
  <r>
    <x v="894"/>
    <x v="36"/>
  </r>
  <r>
    <x v="895"/>
    <x v="11"/>
  </r>
  <r>
    <x v="896"/>
    <x v="16"/>
  </r>
  <r>
    <x v="137"/>
    <x v="20"/>
  </r>
  <r>
    <x v="221"/>
    <x v="15"/>
  </r>
  <r>
    <x v="897"/>
    <x v="0"/>
  </r>
  <r>
    <x v="221"/>
    <x v="15"/>
  </r>
  <r>
    <x v="221"/>
    <x v="15"/>
  </r>
  <r>
    <x v="221"/>
    <x v="15"/>
  </r>
  <r>
    <x v="221"/>
    <x v="15"/>
  </r>
  <r>
    <x v="221"/>
    <x v="15"/>
  </r>
  <r>
    <x v="221"/>
    <x v="15"/>
  </r>
  <r>
    <x v="898"/>
    <x v="10"/>
  </r>
  <r>
    <x v="221"/>
    <x v="15"/>
  </r>
  <r>
    <x v="221"/>
    <x v="15"/>
  </r>
  <r>
    <x v="221"/>
    <x v="15"/>
  </r>
  <r>
    <x v="221"/>
    <x v="15"/>
  </r>
  <r>
    <x v="511"/>
    <x v="15"/>
  </r>
  <r>
    <x v="221"/>
    <x v="15"/>
  </r>
  <r>
    <x v="221"/>
    <x v="15"/>
  </r>
  <r>
    <x v="221"/>
    <x v="15"/>
  </r>
  <r>
    <x v="221"/>
    <x v="15"/>
  </r>
  <r>
    <x v="403"/>
    <x v="5"/>
  </r>
  <r>
    <x v="221"/>
    <x v="15"/>
  </r>
  <r>
    <x v="899"/>
    <x v="13"/>
  </r>
  <r>
    <x v="221"/>
    <x v="15"/>
  </r>
  <r>
    <x v="221"/>
    <x v="15"/>
  </r>
  <r>
    <x v="221"/>
    <x v="15"/>
  </r>
  <r>
    <x v="221"/>
    <x v="15"/>
  </r>
  <r>
    <x v="221"/>
    <x v="15"/>
  </r>
  <r>
    <x v="221"/>
    <x v="15"/>
  </r>
  <r>
    <x v="221"/>
    <x v="15"/>
  </r>
  <r>
    <x v="221"/>
    <x v="15"/>
  </r>
  <r>
    <x v="839"/>
    <x v="0"/>
  </r>
  <r>
    <x v="900"/>
    <x v="5"/>
  </r>
  <r>
    <x v="901"/>
    <x v="5"/>
  </r>
  <r>
    <x v="221"/>
    <x v="15"/>
  </r>
  <r>
    <x v="156"/>
    <x v="14"/>
  </r>
  <r>
    <x v="902"/>
    <x v="15"/>
  </r>
  <r>
    <x v="221"/>
    <x v="15"/>
  </r>
  <r>
    <x v="903"/>
    <x v="23"/>
  </r>
  <r>
    <x v="137"/>
    <x v="20"/>
  </r>
  <r>
    <x v="221"/>
    <x v="15"/>
  </r>
  <r>
    <x v="221"/>
    <x v="15"/>
  </r>
  <r>
    <x v="221"/>
    <x v="15"/>
  </r>
  <r>
    <x v="221"/>
    <x v="15"/>
  </r>
  <r>
    <x v="221"/>
    <x v="15"/>
  </r>
  <r>
    <x v="29"/>
    <x v="15"/>
  </r>
  <r>
    <x v="137"/>
    <x v="20"/>
  </r>
  <r>
    <x v="221"/>
    <x v="15"/>
  </r>
  <r>
    <x v="221"/>
    <x v="15"/>
  </r>
  <r>
    <x v="221"/>
    <x v="15"/>
  </r>
  <r>
    <x v="221"/>
    <x v="15"/>
  </r>
  <r>
    <x v="221"/>
    <x v="15"/>
  </r>
  <r>
    <x v="221"/>
    <x v="15"/>
  </r>
  <r>
    <x v="221"/>
    <x v="15"/>
  </r>
  <r>
    <x v="221"/>
    <x v="15"/>
  </r>
  <r>
    <x v="65"/>
    <x v="9"/>
  </r>
  <r>
    <x v="221"/>
    <x v="15"/>
  </r>
  <r>
    <x v="904"/>
    <x v="4"/>
  </r>
  <r>
    <x v="221"/>
    <x v="15"/>
  </r>
  <r>
    <x v="221"/>
    <x v="15"/>
  </r>
  <r>
    <x v="905"/>
    <x v="4"/>
  </r>
  <r>
    <x v="221"/>
    <x v="15"/>
  </r>
  <r>
    <x v="221"/>
    <x v="15"/>
  </r>
  <r>
    <x v="221"/>
    <x v="15"/>
  </r>
  <r>
    <x v="221"/>
    <x v="15"/>
  </r>
  <r>
    <x v="221"/>
    <x v="15"/>
  </r>
  <r>
    <x v="221"/>
    <x v="15"/>
  </r>
  <r>
    <x v="221"/>
    <x v="15"/>
  </r>
  <r>
    <x v="221"/>
    <x v="15"/>
  </r>
  <r>
    <x v="906"/>
    <x v="14"/>
  </r>
  <r>
    <x v="431"/>
    <x v="4"/>
  </r>
  <r>
    <x v="221"/>
    <x v="15"/>
  </r>
  <r>
    <x v="907"/>
    <x v="5"/>
  </r>
  <r>
    <x v="221"/>
    <x v="15"/>
  </r>
  <r>
    <x v="137"/>
    <x v="20"/>
  </r>
  <r>
    <x v="221"/>
    <x v="15"/>
  </r>
  <r>
    <x v="369"/>
    <x v="14"/>
  </r>
  <r>
    <x v="221"/>
    <x v="15"/>
  </r>
  <r>
    <x v="221"/>
    <x v="15"/>
  </r>
  <r>
    <x v="908"/>
    <x v="5"/>
  </r>
  <r>
    <x v="221"/>
    <x v="15"/>
  </r>
  <r>
    <x v="860"/>
    <x v="15"/>
  </r>
  <r>
    <x v="221"/>
    <x v="15"/>
  </r>
  <r>
    <x v="221"/>
    <x v="15"/>
  </r>
  <r>
    <x v="166"/>
    <x v="14"/>
  </r>
  <r>
    <x v="221"/>
    <x v="15"/>
  </r>
  <r>
    <x v="243"/>
    <x v="4"/>
  </r>
  <r>
    <x v="221"/>
    <x v="15"/>
  </r>
  <r>
    <x v="221"/>
    <x v="15"/>
  </r>
  <r>
    <x v="221"/>
    <x v="15"/>
  </r>
  <r>
    <x v="221"/>
    <x v="15"/>
  </r>
  <r>
    <x v="221"/>
    <x v="15"/>
  </r>
  <r>
    <x v="221"/>
    <x v="15"/>
  </r>
  <r>
    <x v="909"/>
    <x v="16"/>
  </r>
  <r>
    <x v="910"/>
    <x v="14"/>
  </r>
  <r>
    <x v="221"/>
    <x v="15"/>
  </r>
  <r>
    <x v="911"/>
    <x v="9"/>
  </r>
  <r>
    <x v="221"/>
    <x v="15"/>
  </r>
  <r>
    <x v="221"/>
    <x v="15"/>
  </r>
  <r>
    <x v="221"/>
    <x v="15"/>
  </r>
  <r>
    <x v="221"/>
    <x v="15"/>
  </r>
  <r>
    <x v="247"/>
    <x v="14"/>
  </r>
  <r>
    <x v="221"/>
    <x v="15"/>
  </r>
  <r>
    <x v="221"/>
    <x v="15"/>
  </r>
  <r>
    <x v="137"/>
    <x v="20"/>
  </r>
  <r>
    <x v="912"/>
    <x v="16"/>
  </r>
  <r>
    <x v="221"/>
    <x v="15"/>
  </r>
  <r>
    <x v="221"/>
    <x v="15"/>
  </r>
  <r>
    <x v="221"/>
    <x v="15"/>
  </r>
  <r>
    <x v="221"/>
    <x v="15"/>
  </r>
  <r>
    <x v="221"/>
    <x v="15"/>
  </r>
  <r>
    <x v="221"/>
    <x v="15"/>
  </r>
  <r>
    <x v="89"/>
    <x v="0"/>
  </r>
  <r>
    <x v="913"/>
    <x v="4"/>
  </r>
  <r>
    <x v="221"/>
    <x v="15"/>
  </r>
  <r>
    <x v="452"/>
    <x v="4"/>
  </r>
  <r>
    <x v="221"/>
    <x v="15"/>
  </r>
  <r>
    <x v="914"/>
    <x v="4"/>
  </r>
  <r>
    <x v="221"/>
    <x v="15"/>
  </r>
  <r>
    <x v="221"/>
    <x v="15"/>
  </r>
  <r>
    <x v="915"/>
    <x v="14"/>
  </r>
  <r>
    <x v="221"/>
    <x v="15"/>
  </r>
  <r>
    <x v="137"/>
    <x v="20"/>
  </r>
  <r>
    <x v="221"/>
    <x v="15"/>
  </r>
  <r>
    <x v="916"/>
    <x v="9"/>
  </r>
  <r>
    <x v="221"/>
    <x v="15"/>
  </r>
  <r>
    <x v="917"/>
    <x v="4"/>
  </r>
  <r>
    <x v="511"/>
    <x v="15"/>
  </r>
  <r>
    <x v="918"/>
    <x v="3"/>
  </r>
  <r>
    <x v="221"/>
    <x v="15"/>
  </r>
  <r>
    <x v="221"/>
    <x v="15"/>
  </r>
  <r>
    <x v="804"/>
    <x v="15"/>
  </r>
  <r>
    <x v="221"/>
    <x v="15"/>
  </r>
  <r>
    <x v="221"/>
    <x v="15"/>
  </r>
  <r>
    <x v="221"/>
    <x v="15"/>
  </r>
  <r>
    <x v="221"/>
    <x v="15"/>
  </r>
  <r>
    <x v="221"/>
    <x v="15"/>
  </r>
  <r>
    <x v="221"/>
    <x v="15"/>
  </r>
  <r>
    <x v="221"/>
    <x v="15"/>
  </r>
  <r>
    <x v="221"/>
    <x v="15"/>
  </r>
  <r>
    <x v="221"/>
    <x v="15"/>
  </r>
  <r>
    <x v="221"/>
    <x v="15"/>
  </r>
  <r>
    <x v="221"/>
    <x v="15"/>
  </r>
  <r>
    <x v="919"/>
    <x v="8"/>
  </r>
  <r>
    <x v="920"/>
    <x v="13"/>
  </r>
  <r>
    <x v="221"/>
    <x v="15"/>
  </r>
  <r>
    <x v="921"/>
    <x v="10"/>
  </r>
  <r>
    <x v="922"/>
    <x v="8"/>
  </r>
  <r>
    <x v="137"/>
    <x v="20"/>
  </r>
  <r>
    <x v="923"/>
    <x v="16"/>
  </r>
  <r>
    <x v="221"/>
    <x v="15"/>
  </r>
  <r>
    <x v="924"/>
    <x v="9"/>
  </r>
  <r>
    <x v="221"/>
    <x v="15"/>
  </r>
  <r>
    <x v="221"/>
    <x v="15"/>
  </r>
  <r>
    <x v="221"/>
    <x v="15"/>
  </r>
  <r>
    <x v="221"/>
    <x v="15"/>
  </r>
  <r>
    <x v="221"/>
    <x v="15"/>
  </r>
  <r>
    <x v="221"/>
    <x v="15"/>
  </r>
  <r>
    <x v="221"/>
    <x v="15"/>
  </r>
  <r>
    <x v="221"/>
    <x v="15"/>
  </r>
  <r>
    <x v="925"/>
    <x v="23"/>
  </r>
  <r>
    <x v="221"/>
    <x v="15"/>
  </r>
  <r>
    <x v="221"/>
    <x v="15"/>
  </r>
  <r>
    <x v="221"/>
    <x v="15"/>
  </r>
  <r>
    <x v="221"/>
    <x v="15"/>
  </r>
  <r>
    <x v="221"/>
    <x v="15"/>
  </r>
  <r>
    <x v="221"/>
    <x v="15"/>
  </r>
  <r>
    <x v="221"/>
    <x v="15"/>
  </r>
  <r>
    <x v="221"/>
    <x v="15"/>
  </r>
  <r>
    <x v="221"/>
    <x v="15"/>
  </r>
  <r>
    <x v="221"/>
    <x v="15"/>
  </r>
  <r>
    <x v="221"/>
    <x v="15"/>
  </r>
  <r>
    <x v="926"/>
    <x v="4"/>
  </r>
  <r>
    <x v="221"/>
    <x v="15"/>
  </r>
  <r>
    <x v="221"/>
    <x v="15"/>
  </r>
  <r>
    <x v="221"/>
    <x v="15"/>
  </r>
  <r>
    <x v="221"/>
    <x v="15"/>
  </r>
  <r>
    <x v="221"/>
    <x v="15"/>
  </r>
  <r>
    <x v="221"/>
    <x v="15"/>
  </r>
  <r>
    <x v="221"/>
    <x v="15"/>
  </r>
  <r>
    <x v="221"/>
    <x v="15"/>
  </r>
  <r>
    <x v="927"/>
    <x v="13"/>
  </r>
  <r>
    <x v="928"/>
    <x v="0"/>
  </r>
  <r>
    <x v="929"/>
    <x v="4"/>
  </r>
  <r>
    <x v="221"/>
    <x v="15"/>
  </r>
  <r>
    <x v="29"/>
    <x v="15"/>
  </r>
  <r>
    <x v="930"/>
    <x v="3"/>
  </r>
  <r>
    <x v="221"/>
    <x v="15"/>
  </r>
  <r>
    <x v="137"/>
    <x v="20"/>
  </r>
  <r>
    <x v="931"/>
    <x v="0"/>
  </r>
  <r>
    <x v="221"/>
    <x v="15"/>
  </r>
  <r>
    <x v="221"/>
    <x v="15"/>
  </r>
  <r>
    <x v="221"/>
    <x v="15"/>
  </r>
  <r>
    <x v="221"/>
    <x v="15"/>
  </r>
  <r>
    <x v="221"/>
    <x v="15"/>
  </r>
  <r>
    <x v="932"/>
    <x v="5"/>
  </r>
  <r>
    <x v="221"/>
    <x v="15"/>
  </r>
  <r>
    <x v="221"/>
    <x v="15"/>
  </r>
  <r>
    <x v="221"/>
    <x v="15"/>
  </r>
  <r>
    <x v="221"/>
    <x v="15"/>
  </r>
  <r>
    <x v="221"/>
    <x v="15"/>
  </r>
  <r>
    <x v="221"/>
    <x v="15"/>
  </r>
  <r>
    <x v="221"/>
    <x v="15"/>
  </r>
  <r>
    <x v="221"/>
    <x v="15"/>
  </r>
  <r>
    <x v="221"/>
    <x v="15"/>
  </r>
  <r>
    <x v="137"/>
    <x v="20"/>
  </r>
  <r>
    <x v="221"/>
    <x v="15"/>
  </r>
  <r>
    <x v="137"/>
    <x v="20"/>
  </r>
  <r>
    <x v="221"/>
    <x v="15"/>
  </r>
  <r>
    <x v="221"/>
    <x v="15"/>
  </r>
  <r>
    <x v="933"/>
    <x v="8"/>
  </r>
  <r>
    <x v="221"/>
    <x v="15"/>
  </r>
  <r>
    <x v="221"/>
    <x v="15"/>
  </r>
  <r>
    <x v="221"/>
    <x v="15"/>
  </r>
  <r>
    <x v="221"/>
    <x v="15"/>
  </r>
  <r>
    <x v="221"/>
    <x v="15"/>
  </r>
  <r>
    <x v="221"/>
    <x v="15"/>
  </r>
  <r>
    <x v="221"/>
    <x v="15"/>
  </r>
  <r>
    <x v="221"/>
    <x v="15"/>
  </r>
  <r>
    <x v="221"/>
    <x v="15"/>
  </r>
  <r>
    <x v="210"/>
    <x v="0"/>
  </r>
  <r>
    <x v="221"/>
    <x v="15"/>
  </r>
  <r>
    <x v="934"/>
    <x v="0"/>
  </r>
  <r>
    <x v="221"/>
    <x v="15"/>
  </r>
  <r>
    <x v="935"/>
    <x v="9"/>
  </r>
  <r>
    <x v="221"/>
    <x v="15"/>
  </r>
  <r>
    <x v="574"/>
    <x v="0"/>
  </r>
  <r>
    <x v="221"/>
    <x v="15"/>
  </r>
  <r>
    <x v="221"/>
    <x v="15"/>
  </r>
  <r>
    <x v="288"/>
    <x v="14"/>
  </r>
  <r>
    <x v="221"/>
    <x v="15"/>
  </r>
  <r>
    <x v="567"/>
    <x v="15"/>
  </r>
  <r>
    <x v="221"/>
    <x v="15"/>
  </r>
  <r>
    <x v="221"/>
    <x v="15"/>
  </r>
  <r>
    <x v="936"/>
    <x v="3"/>
  </r>
  <r>
    <x v="221"/>
    <x v="15"/>
  </r>
  <r>
    <x v="937"/>
    <x v="4"/>
  </r>
  <r>
    <x v="221"/>
    <x v="15"/>
  </r>
  <r>
    <x v="221"/>
    <x v="15"/>
  </r>
  <r>
    <x v="221"/>
    <x v="15"/>
  </r>
  <r>
    <x v="221"/>
    <x v="15"/>
  </r>
  <r>
    <x v="221"/>
    <x v="15"/>
  </r>
  <r>
    <x v="221"/>
    <x v="15"/>
  </r>
  <r>
    <x v="241"/>
    <x v="4"/>
  </r>
  <r>
    <x v="221"/>
    <x v="15"/>
  </r>
  <r>
    <x v="221"/>
    <x v="15"/>
  </r>
  <r>
    <x v="382"/>
    <x v="15"/>
  </r>
  <r>
    <x v="221"/>
    <x v="15"/>
  </r>
  <r>
    <x v="221"/>
    <x v="15"/>
  </r>
  <r>
    <x v="221"/>
    <x v="15"/>
  </r>
  <r>
    <x v="221"/>
    <x v="15"/>
  </r>
  <r>
    <x v="938"/>
    <x v="5"/>
  </r>
  <r>
    <x v="221"/>
    <x v="15"/>
  </r>
  <r>
    <x v="221"/>
    <x v="15"/>
  </r>
  <r>
    <x v="221"/>
    <x v="15"/>
  </r>
  <r>
    <x v="939"/>
    <x v="0"/>
  </r>
  <r>
    <x v="221"/>
    <x v="15"/>
  </r>
  <r>
    <x v="221"/>
    <x v="15"/>
  </r>
  <r>
    <x v="221"/>
    <x v="15"/>
  </r>
  <r>
    <x v="221"/>
    <x v="15"/>
  </r>
  <r>
    <x v="221"/>
    <x v="15"/>
  </r>
  <r>
    <x v="221"/>
    <x v="15"/>
  </r>
  <r>
    <x v="940"/>
    <x v="13"/>
  </r>
  <r>
    <x v="221"/>
    <x v="15"/>
  </r>
  <r>
    <x v="221"/>
    <x v="15"/>
  </r>
  <r>
    <x v="635"/>
    <x v="0"/>
  </r>
  <r>
    <x v="221"/>
    <x v="15"/>
  </r>
  <r>
    <x v="35"/>
    <x v="0"/>
  </r>
  <r>
    <x v="221"/>
    <x v="15"/>
  </r>
  <r>
    <x v="221"/>
    <x v="15"/>
  </r>
  <r>
    <x v="279"/>
    <x v="14"/>
  </r>
  <r>
    <x v="221"/>
    <x v="15"/>
  </r>
  <r>
    <x v="221"/>
    <x v="15"/>
  </r>
  <r>
    <x v="221"/>
    <x v="15"/>
  </r>
  <r>
    <x v="941"/>
    <x v="37"/>
  </r>
  <r>
    <x v="221"/>
    <x v="15"/>
  </r>
  <r>
    <x v="221"/>
    <x v="15"/>
  </r>
  <r>
    <x v="942"/>
    <x v="0"/>
  </r>
  <r>
    <x v="168"/>
    <x v="15"/>
  </r>
  <r>
    <x v="221"/>
    <x v="15"/>
  </r>
  <r>
    <x v="221"/>
    <x v="15"/>
  </r>
  <r>
    <x v="65"/>
    <x v="9"/>
  </r>
  <r>
    <x v="221"/>
    <x v="15"/>
  </r>
  <r>
    <x v="221"/>
    <x v="15"/>
  </r>
  <r>
    <x v="221"/>
    <x v="15"/>
  </r>
  <r>
    <x v="221"/>
    <x v="15"/>
  </r>
  <r>
    <x v="221"/>
    <x v="15"/>
  </r>
  <r>
    <x v="221"/>
    <x v="15"/>
  </r>
  <r>
    <x v="221"/>
    <x v="15"/>
  </r>
  <r>
    <x v="221"/>
    <x v="15"/>
  </r>
  <r>
    <x v="221"/>
    <x v="15"/>
  </r>
  <r>
    <x v="221"/>
    <x v="15"/>
  </r>
  <r>
    <x v="221"/>
    <x v="15"/>
  </r>
  <r>
    <x v="943"/>
    <x v="14"/>
  </r>
  <r>
    <x v="944"/>
    <x v="38"/>
  </r>
  <r>
    <x v="221"/>
    <x v="15"/>
  </r>
  <r>
    <x v="945"/>
    <x v="4"/>
  </r>
  <r>
    <x v="946"/>
    <x v="23"/>
  </r>
  <r>
    <x v="221"/>
    <x v="15"/>
  </r>
  <r>
    <x v="221"/>
    <x v="15"/>
  </r>
  <r>
    <x v="221"/>
    <x v="15"/>
  </r>
  <r>
    <x v="221"/>
    <x v="15"/>
  </r>
  <r>
    <x v="221"/>
    <x v="15"/>
  </r>
  <r>
    <x v="221"/>
    <x v="15"/>
  </r>
  <r>
    <x v="221"/>
    <x v="15"/>
  </r>
  <r>
    <x v="221"/>
    <x v="15"/>
  </r>
  <r>
    <x v="221"/>
    <x v="15"/>
  </r>
  <r>
    <x v="221"/>
    <x v="15"/>
  </r>
  <r>
    <x v="221"/>
    <x v="15"/>
  </r>
  <r>
    <x v="221"/>
    <x v="15"/>
  </r>
  <r>
    <x v="137"/>
    <x v="20"/>
  </r>
  <r>
    <x v="221"/>
    <x v="15"/>
  </r>
  <r>
    <x v="221"/>
    <x v="15"/>
  </r>
  <r>
    <x v="221"/>
    <x v="15"/>
  </r>
  <r>
    <x v="221"/>
    <x v="15"/>
  </r>
  <r>
    <x v="221"/>
    <x v="15"/>
  </r>
  <r>
    <x v="221"/>
    <x v="15"/>
  </r>
  <r>
    <x v="221"/>
    <x v="15"/>
  </r>
  <r>
    <x v="221"/>
    <x v="15"/>
  </r>
  <r>
    <x v="221"/>
    <x v="15"/>
  </r>
  <r>
    <x v="221"/>
    <x v="15"/>
  </r>
  <r>
    <x v="221"/>
    <x v="15"/>
  </r>
  <r>
    <x v="947"/>
    <x v="4"/>
  </r>
  <r>
    <x v="221"/>
    <x v="15"/>
  </r>
  <r>
    <x v="221"/>
    <x v="15"/>
  </r>
  <r>
    <x v="221"/>
    <x v="15"/>
  </r>
  <r>
    <x v="221"/>
    <x v="15"/>
  </r>
  <r>
    <x v="221"/>
    <x v="15"/>
  </r>
  <r>
    <x v="221"/>
    <x v="15"/>
  </r>
  <r>
    <x v="221"/>
    <x v="15"/>
  </r>
  <r>
    <x v="221"/>
    <x v="15"/>
  </r>
  <r>
    <x v="948"/>
    <x v="16"/>
  </r>
  <r>
    <x v="949"/>
    <x v="5"/>
  </r>
  <r>
    <x v="137"/>
    <x v="20"/>
  </r>
  <r>
    <x v="221"/>
    <x v="15"/>
  </r>
  <r>
    <x v="65"/>
    <x v="9"/>
  </r>
  <r>
    <x v="950"/>
    <x v="5"/>
  </r>
  <r>
    <x v="221"/>
    <x v="15"/>
  </r>
  <r>
    <x v="951"/>
    <x v="2"/>
  </r>
  <r>
    <x v="137"/>
    <x v="20"/>
  </r>
  <r>
    <x v="221"/>
    <x v="15"/>
  </r>
  <r>
    <x v="221"/>
    <x v="15"/>
  </r>
  <r>
    <x v="221"/>
    <x v="15"/>
  </r>
  <r>
    <x v="221"/>
    <x v="15"/>
  </r>
  <r>
    <x v="221"/>
    <x v="15"/>
  </r>
  <r>
    <x v="952"/>
    <x v="3"/>
  </r>
  <r>
    <x v="221"/>
    <x v="15"/>
  </r>
  <r>
    <x v="221"/>
    <x v="15"/>
  </r>
  <r>
    <x v="221"/>
    <x v="15"/>
  </r>
  <r>
    <x v="221"/>
    <x v="15"/>
  </r>
  <r>
    <x v="221"/>
    <x v="15"/>
  </r>
  <r>
    <x v="221"/>
    <x v="15"/>
  </r>
  <r>
    <x v="221"/>
    <x v="15"/>
  </r>
  <r>
    <x v="221"/>
    <x v="15"/>
  </r>
  <r>
    <x v="221"/>
    <x v="15"/>
  </r>
  <r>
    <x v="137"/>
    <x v="20"/>
  </r>
  <r>
    <x v="221"/>
    <x v="15"/>
  </r>
  <r>
    <x v="953"/>
    <x v="14"/>
  </r>
  <r>
    <x v="221"/>
    <x v="15"/>
  </r>
  <r>
    <x v="221"/>
    <x v="15"/>
  </r>
  <r>
    <x v="137"/>
    <x v="20"/>
  </r>
  <r>
    <x v="221"/>
    <x v="15"/>
  </r>
  <r>
    <x v="221"/>
    <x v="15"/>
  </r>
  <r>
    <x v="221"/>
    <x v="15"/>
  </r>
  <r>
    <x v="221"/>
    <x v="15"/>
  </r>
  <r>
    <x v="221"/>
    <x v="15"/>
  </r>
  <r>
    <x v="221"/>
    <x v="15"/>
  </r>
  <r>
    <x v="221"/>
    <x v="15"/>
  </r>
  <r>
    <x v="221"/>
    <x v="15"/>
  </r>
  <r>
    <x v="221"/>
    <x v="15"/>
  </r>
  <r>
    <x v="83"/>
    <x v="0"/>
  </r>
  <r>
    <x v="221"/>
    <x v="15"/>
  </r>
  <r>
    <x v="221"/>
    <x v="15"/>
  </r>
  <r>
    <x v="221"/>
    <x v="15"/>
  </r>
  <r>
    <x v="83"/>
    <x v="0"/>
  </r>
  <r>
    <x v="221"/>
    <x v="15"/>
  </r>
  <r>
    <x v="89"/>
    <x v="0"/>
  </r>
  <r>
    <x v="221"/>
    <x v="15"/>
  </r>
  <r>
    <x v="221"/>
    <x v="15"/>
  </r>
  <r>
    <x v="954"/>
    <x v="5"/>
  </r>
  <r>
    <x v="221"/>
    <x v="15"/>
  </r>
  <r>
    <x v="35"/>
    <x v="0"/>
  </r>
  <r>
    <x v="221"/>
    <x v="15"/>
  </r>
  <r>
    <x v="221"/>
    <x v="15"/>
  </r>
  <r>
    <x v="166"/>
    <x v="14"/>
  </r>
  <r>
    <x v="221"/>
    <x v="15"/>
  </r>
  <r>
    <x v="221"/>
    <x v="15"/>
  </r>
  <r>
    <x v="221"/>
    <x v="15"/>
  </r>
  <r>
    <x v="221"/>
    <x v="15"/>
  </r>
  <r>
    <x v="221"/>
    <x v="15"/>
  </r>
  <r>
    <x v="221"/>
    <x v="15"/>
  </r>
  <r>
    <x v="221"/>
    <x v="15"/>
  </r>
  <r>
    <x v="221"/>
    <x v="15"/>
  </r>
  <r>
    <x v="955"/>
    <x v="13"/>
  </r>
  <r>
    <x v="221"/>
    <x v="15"/>
  </r>
  <r>
    <x v="221"/>
    <x v="15"/>
  </r>
  <r>
    <x v="74"/>
    <x v="0"/>
  </r>
  <r>
    <x v="221"/>
    <x v="15"/>
  </r>
  <r>
    <x v="221"/>
    <x v="15"/>
  </r>
  <r>
    <x v="221"/>
    <x v="15"/>
  </r>
  <r>
    <x v="221"/>
    <x v="15"/>
  </r>
  <r>
    <x v="956"/>
    <x v="16"/>
  </r>
  <r>
    <x v="221"/>
    <x v="15"/>
  </r>
  <r>
    <x v="221"/>
    <x v="15"/>
  </r>
  <r>
    <x v="221"/>
    <x v="15"/>
  </r>
  <r>
    <x v="957"/>
    <x v="5"/>
  </r>
  <r>
    <x v="221"/>
    <x v="15"/>
  </r>
  <r>
    <x v="221"/>
    <x v="15"/>
  </r>
  <r>
    <x v="221"/>
    <x v="15"/>
  </r>
  <r>
    <x v="221"/>
    <x v="15"/>
  </r>
  <r>
    <x v="221"/>
    <x v="15"/>
  </r>
  <r>
    <x v="221"/>
    <x v="15"/>
  </r>
  <r>
    <x v="958"/>
    <x v="13"/>
  </r>
  <r>
    <x v="221"/>
    <x v="15"/>
  </r>
  <r>
    <x v="221"/>
    <x v="15"/>
  </r>
  <r>
    <x v="959"/>
    <x v="13"/>
  </r>
  <r>
    <x v="221"/>
    <x v="15"/>
  </r>
  <r>
    <x v="227"/>
    <x v="0"/>
  </r>
  <r>
    <x v="221"/>
    <x v="15"/>
  </r>
  <r>
    <x v="221"/>
    <x v="15"/>
  </r>
  <r>
    <x v="237"/>
    <x v="14"/>
  </r>
  <r>
    <x v="221"/>
    <x v="15"/>
  </r>
  <r>
    <x v="221"/>
    <x v="15"/>
  </r>
  <r>
    <x v="221"/>
    <x v="15"/>
  </r>
  <r>
    <x v="511"/>
    <x v="15"/>
  </r>
  <r>
    <x v="221"/>
    <x v="15"/>
  </r>
  <r>
    <x v="221"/>
    <x v="15"/>
  </r>
  <r>
    <x v="960"/>
    <x v="11"/>
  </r>
  <r>
    <x v="961"/>
    <x v="22"/>
  </r>
  <r>
    <x v="221"/>
    <x v="15"/>
  </r>
  <r>
    <x v="221"/>
    <x v="15"/>
  </r>
  <r>
    <x v="962"/>
    <x v="34"/>
  </r>
  <r>
    <x v="221"/>
    <x v="15"/>
  </r>
  <r>
    <x v="221"/>
    <x v="15"/>
  </r>
  <r>
    <x v="221"/>
    <x v="15"/>
  </r>
  <r>
    <x v="221"/>
    <x v="15"/>
  </r>
  <r>
    <x v="221"/>
    <x v="15"/>
  </r>
  <r>
    <x v="221"/>
    <x v="15"/>
  </r>
  <r>
    <x v="221"/>
    <x v="15"/>
  </r>
  <r>
    <x v="221"/>
    <x v="15"/>
  </r>
  <r>
    <x v="221"/>
    <x v="15"/>
  </r>
  <r>
    <x v="221"/>
    <x v="15"/>
  </r>
  <r>
    <x v="221"/>
    <x v="15"/>
  </r>
  <r>
    <x v="963"/>
    <x v="16"/>
  </r>
  <r>
    <x v="137"/>
    <x v="20"/>
  </r>
  <r>
    <x v="221"/>
    <x v="15"/>
  </r>
  <r>
    <x v="221"/>
    <x v="15"/>
  </r>
  <r>
    <x v="137"/>
    <x v="20"/>
  </r>
  <r>
    <x v="221"/>
    <x v="15"/>
  </r>
  <r>
    <x v="221"/>
    <x v="15"/>
  </r>
  <r>
    <x v="221"/>
    <x v="15"/>
  </r>
  <r>
    <x v="221"/>
    <x v="15"/>
  </r>
  <r>
    <x v="221"/>
    <x v="15"/>
  </r>
  <r>
    <x v="221"/>
    <x v="15"/>
  </r>
  <r>
    <x v="221"/>
    <x v="15"/>
  </r>
  <r>
    <x v="221"/>
    <x v="15"/>
  </r>
  <r>
    <x v="221"/>
    <x v="15"/>
  </r>
  <r>
    <x v="221"/>
    <x v="15"/>
  </r>
  <r>
    <x v="221"/>
    <x v="15"/>
  </r>
  <r>
    <x v="221"/>
    <x v="15"/>
  </r>
  <r>
    <x v="964"/>
    <x v="16"/>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195"/>
    <x v="3"/>
  </r>
  <r>
    <x v="137"/>
    <x v="20"/>
  </r>
  <r>
    <x v="965"/>
    <x v="4"/>
  </r>
  <r>
    <x v="221"/>
    <x v="15"/>
  </r>
  <r>
    <x v="137"/>
    <x v="20"/>
  </r>
  <r>
    <x v="966"/>
    <x v="12"/>
  </r>
  <r>
    <x v="221"/>
    <x v="15"/>
  </r>
  <r>
    <x v="221"/>
    <x v="15"/>
  </r>
  <r>
    <x v="57"/>
    <x v="15"/>
  </r>
  <r>
    <x v="221"/>
    <x v="15"/>
  </r>
  <r>
    <x v="221"/>
    <x v="15"/>
  </r>
  <r>
    <x v="221"/>
    <x v="15"/>
  </r>
  <r>
    <x v="221"/>
    <x v="15"/>
  </r>
  <r>
    <x v="221"/>
    <x v="15"/>
  </r>
  <r>
    <x v="221"/>
    <x v="15"/>
  </r>
  <r>
    <x v="221"/>
    <x v="15"/>
  </r>
  <r>
    <x v="221"/>
    <x v="15"/>
  </r>
  <r>
    <x v="221"/>
    <x v="15"/>
  </r>
  <r>
    <x v="221"/>
    <x v="15"/>
  </r>
  <r>
    <x v="221"/>
    <x v="15"/>
  </r>
  <r>
    <x v="221"/>
    <x v="15"/>
  </r>
  <r>
    <x v="221"/>
    <x v="15"/>
  </r>
  <r>
    <x v="221"/>
    <x v="15"/>
  </r>
  <r>
    <x v="221"/>
    <x v="15"/>
  </r>
  <r>
    <x v="967"/>
    <x v="16"/>
  </r>
  <r>
    <x v="221"/>
    <x v="15"/>
  </r>
  <r>
    <x v="968"/>
    <x v="4"/>
  </r>
  <r>
    <x v="221"/>
    <x v="15"/>
  </r>
  <r>
    <x v="221"/>
    <x v="15"/>
  </r>
  <r>
    <x v="221"/>
    <x v="15"/>
  </r>
  <r>
    <x v="221"/>
    <x v="15"/>
  </r>
  <r>
    <x v="221"/>
    <x v="15"/>
  </r>
  <r>
    <x v="221"/>
    <x v="15"/>
  </r>
  <r>
    <x v="221"/>
    <x v="15"/>
  </r>
  <r>
    <x v="221"/>
    <x v="15"/>
  </r>
  <r>
    <x v="221"/>
    <x v="15"/>
  </r>
  <r>
    <x v="221"/>
    <x v="15"/>
  </r>
  <r>
    <x v="221"/>
    <x v="15"/>
  </r>
  <r>
    <x v="221"/>
    <x v="15"/>
  </r>
  <r>
    <x v="438"/>
    <x v="14"/>
  </r>
  <r>
    <x v="221"/>
    <x v="15"/>
  </r>
  <r>
    <x v="221"/>
    <x v="15"/>
  </r>
  <r>
    <x v="221"/>
    <x v="15"/>
  </r>
  <r>
    <x v="969"/>
    <x v="10"/>
  </r>
  <r>
    <x v="221"/>
    <x v="15"/>
  </r>
  <r>
    <x v="824"/>
    <x v="4"/>
  </r>
  <r>
    <x v="221"/>
    <x v="15"/>
  </r>
  <r>
    <x v="221"/>
    <x v="15"/>
  </r>
  <r>
    <x v="970"/>
    <x v="16"/>
  </r>
  <r>
    <x v="221"/>
    <x v="15"/>
  </r>
  <r>
    <x v="436"/>
    <x v="15"/>
  </r>
  <r>
    <x v="221"/>
    <x v="15"/>
  </r>
  <r>
    <x v="221"/>
    <x v="15"/>
  </r>
  <r>
    <x v="289"/>
    <x v="4"/>
  </r>
  <r>
    <x v="221"/>
    <x v="15"/>
  </r>
  <r>
    <x v="221"/>
    <x v="15"/>
  </r>
  <r>
    <x v="221"/>
    <x v="15"/>
  </r>
  <r>
    <x v="221"/>
    <x v="15"/>
  </r>
  <r>
    <x v="221"/>
    <x v="15"/>
  </r>
  <r>
    <x v="221"/>
    <x v="15"/>
  </r>
  <r>
    <x v="221"/>
    <x v="15"/>
  </r>
  <r>
    <x v="221"/>
    <x v="15"/>
  </r>
  <r>
    <x v="137"/>
    <x v="20"/>
  </r>
  <r>
    <x v="221"/>
    <x v="15"/>
  </r>
  <r>
    <x v="221"/>
    <x v="15"/>
  </r>
  <r>
    <x v="250"/>
    <x v="14"/>
  </r>
  <r>
    <x v="221"/>
    <x v="15"/>
  </r>
  <r>
    <x v="221"/>
    <x v="15"/>
  </r>
  <r>
    <x v="221"/>
    <x v="15"/>
  </r>
  <r>
    <x v="221"/>
    <x v="15"/>
  </r>
  <r>
    <x v="221"/>
    <x v="15"/>
  </r>
  <r>
    <x v="221"/>
    <x v="15"/>
  </r>
  <r>
    <x v="221"/>
    <x v="15"/>
  </r>
  <r>
    <x v="221"/>
    <x v="15"/>
  </r>
  <r>
    <x v="971"/>
    <x v="10"/>
  </r>
  <r>
    <x v="221"/>
    <x v="15"/>
  </r>
  <r>
    <x v="221"/>
    <x v="15"/>
  </r>
  <r>
    <x v="221"/>
    <x v="15"/>
  </r>
  <r>
    <x v="221"/>
    <x v="15"/>
  </r>
  <r>
    <x v="221"/>
    <x v="15"/>
  </r>
  <r>
    <x v="221"/>
    <x v="15"/>
  </r>
  <r>
    <x v="89"/>
    <x v="0"/>
  </r>
  <r>
    <x v="221"/>
    <x v="15"/>
  </r>
  <r>
    <x v="221"/>
    <x v="15"/>
  </r>
  <r>
    <x v="221"/>
    <x v="15"/>
  </r>
  <r>
    <x v="221"/>
    <x v="15"/>
  </r>
  <r>
    <x v="29"/>
    <x v="15"/>
  </r>
  <r>
    <x v="221"/>
    <x v="15"/>
  </r>
  <r>
    <x v="221"/>
    <x v="15"/>
  </r>
  <r>
    <x v="972"/>
    <x v="13"/>
  </r>
  <r>
    <x v="221"/>
    <x v="15"/>
  </r>
  <r>
    <x v="221"/>
    <x v="15"/>
  </r>
  <r>
    <x v="221"/>
    <x v="15"/>
  </r>
  <r>
    <x v="221"/>
    <x v="15"/>
  </r>
  <r>
    <x v="221"/>
    <x v="15"/>
  </r>
  <r>
    <x v="221"/>
    <x v="15"/>
  </r>
  <r>
    <x v="221"/>
    <x v="15"/>
  </r>
  <r>
    <x v="29"/>
    <x v="15"/>
  </r>
  <r>
    <x v="221"/>
    <x v="15"/>
  </r>
  <r>
    <x v="221"/>
    <x v="15"/>
  </r>
  <r>
    <x v="137"/>
    <x v="20"/>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973"/>
    <x v="8"/>
  </r>
  <r>
    <x v="89"/>
    <x v="0"/>
  </r>
  <r>
    <x v="221"/>
    <x v="15"/>
  </r>
  <r>
    <x v="398"/>
    <x v="25"/>
  </r>
  <r>
    <x v="137"/>
    <x v="20"/>
  </r>
  <r>
    <x v="221"/>
    <x v="15"/>
  </r>
  <r>
    <x v="221"/>
    <x v="15"/>
  </r>
  <r>
    <x v="44"/>
    <x v="5"/>
  </r>
  <r>
    <x v="221"/>
    <x v="15"/>
  </r>
  <r>
    <x v="221"/>
    <x v="15"/>
  </r>
  <r>
    <x v="221"/>
    <x v="15"/>
  </r>
  <r>
    <x v="221"/>
    <x v="15"/>
  </r>
  <r>
    <x v="221"/>
    <x v="15"/>
  </r>
  <r>
    <x v="221"/>
    <x v="15"/>
  </r>
  <r>
    <x v="221"/>
    <x v="15"/>
  </r>
  <r>
    <x v="221"/>
    <x v="15"/>
  </r>
  <r>
    <x v="221"/>
    <x v="15"/>
  </r>
  <r>
    <x v="221"/>
    <x v="15"/>
  </r>
  <r>
    <x v="221"/>
    <x v="15"/>
  </r>
  <r>
    <x v="221"/>
    <x v="15"/>
  </r>
  <r>
    <x v="221"/>
    <x v="15"/>
  </r>
  <r>
    <x v="221"/>
    <x v="15"/>
  </r>
  <r>
    <x v="221"/>
    <x v="15"/>
  </r>
  <r>
    <x v="137"/>
    <x v="20"/>
  </r>
  <r>
    <x v="221"/>
    <x v="15"/>
  </r>
  <r>
    <x v="137"/>
    <x v="20"/>
  </r>
  <r>
    <x v="221"/>
    <x v="15"/>
  </r>
  <r>
    <x v="221"/>
    <x v="15"/>
  </r>
  <r>
    <x v="221"/>
    <x v="15"/>
  </r>
  <r>
    <x v="221"/>
    <x v="15"/>
  </r>
  <r>
    <x v="221"/>
    <x v="15"/>
  </r>
  <r>
    <x v="221"/>
    <x v="15"/>
  </r>
  <r>
    <x v="221"/>
    <x v="15"/>
  </r>
  <r>
    <x v="221"/>
    <x v="15"/>
  </r>
  <r>
    <x v="221"/>
    <x v="15"/>
  </r>
  <r>
    <x v="221"/>
    <x v="15"/>
  </r>
  <r>
    <x v="221"/>
    <x v="15"/>
  </r>
  <r>
    <x v="221"/>
    <x v="15"/>
  </r>
  <r>
    <x v="974"/>
    <x v="16"/>
  </r>
  <r>
    <x v="221"/>
    <x v="15"/>
  </r>
  <r>
    <x v="221"/>
    <x v="15"/>
  </r>
  <r>
    <x v="221"/>
    <x v="15"/>
  </r>
  <r>
    <x v="975"/>
    <x v="16"/>
  </r>
  <r>
    <x v="221"/>
    <x v="15"/>
  </r>
  <r>
    <x v="237"/>
    <x v="14"/>
  </r>
  <r>
    <x v="221"/>
    <x v="15"/>
  </r>
  <r>
    <x v="221"/>
    <x v="15"/>
  </r>
  <r>
    <x v="452"/>
    <x v="4"/>
  </r>
  <r>
    <x v="221"/>
    <x v="15"/>
  </r>
  <r>
    <x v="860"/>
    <x v="15"/>
  </r>
  <r>
    <x v="221"/>
    <x v="15"/>
  </r>
  <r>
    <x v="221"/>
    <x v="15"/>
  </r>
  <r>
    <x v="137"/>
    <x v="20"/>
  </r>
  <r>
    <x v="221"/>
    <x v="15"/>
  </r>
  <r>
    <x v="221"/>
    <x v="15"/>
  </r>
  <r>
    <x v="221"/>
    <x v="15"/>
  </r>
  <r>
    <x v="221"/>
    <x v="15"/>
  </r>
  <r>
    <x v="221"/>
    <x v="15"/>
  </r>
  <r>
    <x v="221"/>
    <x v="15"/>
  </r>
  <r>
    <x v="221"/>
    <x v="15"/>
  </r>
  <r>
    <x v="221"/>
    <x v="15"/>
  </r>
  <r>
    <x v="976"/>
    <x v="39"/>
  </r>
  <r>
    <x v="221"/>
    <x v="15"/>
  </r>
  <r>
    <x v="221"/>
    <x v="15"/>
  </r>
  <r>
    <x v="754"/>
    <x v="16"/>
  </r>
  <r>
    <x v="221"/>
    <x v="15"/>
  </r>
  <r>
    <x v="221"/>
    <x v="15"/>
  </r>
  <r>
    <x v="221"/>
    <x v="15"/>
  </r>
  <r>
    <x v="221"/>
    <x v="15"/>
  </r>
  <r>
    <x v="221"/>
    <x v="15"/>
  </r>
  <r>
    <x v="221"/>
    <x v="15"/>
  </r>
  <r>
    <x v="221"/>
    <x v="15"/>
  </r>
  <r>
    <x v="221"/>
    <x v="15"/>
  </r>
  <r>
    <x v="977"/>
    <x v="13"/>
  </r>
  <r>
    <x v="221"/>
    <x v="15"/>
  </r>
  <r>
    <x v="221"/>
    <x v="15"/>
  </r>
  <r>
    <x v="221"/>
    <x v="15"/>
  </r>
  <r>
    <x v="221"/>
    <x v="15"/>
  </r>
  <r>
    <x v="221"/>
    <x v="15"/>
  </r>
  <r>
    <x v="221"/>
    <x v="15"/>
  </r>
  <r>
    <x v="978"/>
    <x v="13"/>
  </r>
  <r>
    <x v="221"/>
    <x v="15"/>
  </r>
  <r>
    <x v="221"/>
    <x v="15"/>
  </r>
  <r>
    <x v="221"/>
    <x v="15"/>
  </r>
  <r>
    <x v="221"/>
    <x v="15"/>
  </r>
  <r>
    <x v="979"/>
    <x v="5"/>
  </r>
  <r>
    <x v="221"/>
    <x v="15"/>
  </r>
  <r>
    <x v="221"/>
    <x v="15"/>
  </r>
  <r>
    <x v="398"/>
    <x v="25"/>
  </r>
  <r>
    <x v="221"/>
    <x v="15"/>
  </r>
  <r>
    <x v="221"/>
    <x v="15"/>
  </r>
  <r>
    <x v="221"/>
    <x v="15"/>
  </r>
  <r>
    <x v="221"/>
    <x v="15"/>
  </r>
  <r>
    <x v="221"/>
    <x v="15"/>
  </r>
  <r>
    <x v="221"/>
    <x v="15"/>
  </r>
  <r>
    <x v="221"/>
    <x v="15"/>
  </r>
  <r>
    <x v="747"/>
    <x v="15"/>
  </r>
  <r>
    <x v="221"/>
    <x v="15"/>
  </r>
  <r>
    <x v="221"/>
    <x v="15"/>
  </r>
  <r>
    <x v="924"/>
    <x v="9"/>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51"/>
    <x v="0"/>
  </r>
  <r>
    <x v="221"/>
    <x v="15"/>
  </r>
  <r>
    <x v="980"/>
    <x v="8"/>
  </r>
  <r>
    <x v="981"/>
    <x v="13"/>
  </r>
  <r>
    <x v="221"/>
    <x v="15"/>
  </r>
  <r>
    <x v="221"/>
    <x v="15"/>
  </r>
  <r>
    <x v="530"/>
    <x v="5"/>
  </r>
  <r>
    <x v="221"/>
    <x v="15"/>
  </r>
  <r>
    <x v="221"/>
    <x v="15"/>
  </r>
  <r>
    <x v="221"/>
    <x v="15"/>
  </r>
  <r>
    <x v="221"/>
    <x v="15"/>
  </r>
  <r>
    <x v="221"/>
    <x v="15"/>
  </r>
  <r>
    <x v="221"/>
    <x v="15"/>
  </r>
  <r>
    <x v="221"/>
    <x v="15"/>
  </r>
  <r>
    <x v="221"/>
    <x v="15"/>
  </r>
  <r>
    <x v="221"/>
    <x v="15"/>
  </r>
  <r>
    <x v="221"/>
    <x v="15"/>
  </r>
  <r>
    <x v="221"/>
    <x v="15"/>
  </r>
  <r>
    <x v="221"/>
    <x v="15"/>
  </r>
  <r>
    <x v="221"/>
    <x v="15"/>
  </r>
  <r>
    <x v="221"/>
    <x v="15"/>
  </r>
  <r>
    <x v="221"/>
    <x v="15"/>
  </r>
  <r>
    <x v="137"/>
    <x v="20"/>
  </r>
  <r>
    <x v="221"/>
    <x v="15"/>
  </r>
  <r>
    <x v="215"/>
    <x v="0"/>
  </r>
  <r>
    <x v="221"/>
    <x v="15"/>
  </r>
  <r>
    <x v="221"/>
    <x v="15"/>
  </r>
  <r>
    <x v="221"/>
    <x v="15"/>
  </r>
  <r>
    <x v="221"/>
    <x v="15"/>
  </r>
  <r>
    <x v="221"/>
    <x v="15"/>
  </r>
  <r>
    <x v="221"/>
    <x v="15"/>
  </r>
  <r>
    <x v="221"/>
    <x v="15"/>
  </r>
  <r>
    <x v="221"/>
    <x v="15"/>
  </r>
  <r>
    <x v="221"/>
    <x v="15"/>
  </r>
  <r>
    <x v="221"/>
    <x v="15"/>
  </r>
  <r>
    <x v="221"/>
    <x v="15"/>
  </r>
  <r>
    <x v="221"/>
    <x v="15"/>
  </r>
  <r>
    <x v="982"/>
    <x v="14"/>
  </r>
  <r>
    <x v="221"/>
    <x v="15"/>
  </r>
  <r>
    <x v="221"/>
    <x v="15"/>
  </r>
  <r>
    <x v="221"/>
    <x v="15"/>
  </r>
  <r>
    <x v="188"/>
    <x v="0"/>
  </r>
  <r>
    <x v="221"/>
    <x v="15"/>
  </r>
  <r>
    <x v="106"/>
    <x v="3"/>
  </r>
  <r>
    <x v="221"/>
    <x v="15"/>
  </r>
  <r>
    <x v="221"/>
    <x v="15"/>
  </r>
  <r>
    <x v="983"/>
    <x v="9"/>
  </r>
  <r>
    <x v="221"/>
    <x v="15"/>
  </r>
  <r>
    <x v="984"/>
    <x v="15"/>
  </r>
  <r>
    <x v="221"/>
    <x v="15"/>
  </r>
  <r>
    <x v="221"/>
    <x v="15"/>
  </r>
  <r>
    <x v="747"/>
    <x v="15"/>
  </r>
  <r>
    <x v="221"/>
    <x v="15"/>
  </r>
  <r>
    <x v="221"/>
    <x v="15"/>
  </r>
  <r>
    <x v="221"/>
    <x v="15"/>
  </r>
  <r>
    <x v="221"/>
    <x v="15"/>
  </r>
  <r>
    <x v="221"/>
    <x v="15"/>
  </r>
  <r>
    <x v="221"/>
    <x v="15"/>
  </r>
  <r>
    <x v="221"/>
    <x v="15"/>
  </r>
  <r>
    <x v="221"/>
    <x v="15"/>
  </r>
  <r>
    <x v="137"/>
    <x v="20"/>
  </r>
  <r>
    <x v="221"/>
    <x v="15"/>
  </r>
  <r>
    <x v="221"/>
    <x v="15"/>
  </r>
  <r>
    <x v="985"/>
    <x v="16"/>
  </r>
  <r>
    <x v="221"/>
    <x v="15"/>
  </r>
  <r>
    <x v="221"/>
    <x v="15"/>
  </r>
  <r>
    <x v="221"/>
    <x v="15"/>
  </r>
  <r>
    <x v="221"/>
    <x v="15"/>
  </r>
  <r>
    <x v="221"/>
    <x v="15"/>
  </r>
  <r>
    <x v="221"/>
    <x v="15"/>
  </r>
  <r>
    <x v="221"/>
    <x v="15"/>
  </r>
  <r>
    <x v="221"/>
    <x v="15"/>
  </r>
  <r>
    <x v="679"/>
    <x v="15"/>
  </r>
  <r>
    <x v="221"/>
    <x v="15"/>
  </r>
  <r>
    <x v="221"/>
    <x v="15"/>
  </r>
  <r>
    <x v="221"/>
    <x v="15"/>
  </r>
  <r>
    <x v="221"/>
    <x v="15"/>
  </r>
  <r>
    <x v="221"/>
    <x v="15"/>
  </r>
  <r>
    <x v="221"/>
    <x v="15"/>
  </r>
  <r>
    <x v="137"/>
    <x v="20"/>
  </r>
  <r>
    <x v="221"/>
    <x v="15"/>
  </r>
  <r>
    <x v="221"/>
    <x v="15"/>
  </r>
  <r>
    <x v="221"/>
    <x v="15"/>
  </r>
  <r>
    <x v="221"/>
    <x v="15"/>
  </r>
  <r>
    <x v="122"/>
    <x v="14"/>
  </r>
  <r>
    <x v="221"/>
    <x v="15"/>
  </r>
  <r>
    <x v="221"/>
    <x v="15"/>
  </r>
  <r>
    <x v="986"/>
    <x v="8"/>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987"/>
    <x v="0"/>
  </r>
  <r>
    <x v="221"/>
    <x v="15"/>
  </r>
  <r>
    <x v="51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988"/>
    <x v="4"/>
  </r>
  <r>
    <x v="221"/>
    <x v="15"/>
  </r>
  <r>
    <x v="989"/>
    <x v="10"/>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990"/>
    <x v="13"/>
  </r>
  <r>
    <x v="221"/>
    <x v="15"/>
  </r>
  <r>
    <x v="137"/>
    <x v="20"/>
  </r>
  <r>
    <x v="221"/>
    <x v="15"/>
  </r>
  <r>
    <x v="221"/>
    <x v="15"/>
  </r>
  <r>
    <x v="221"/>
    <x v="15"/>
  </r>
  <r>
    <x v="221"/>
    <x v="15"/>
  </r>
  <r>
    <x v="991"/>
    <x v="10"/>
  </r>
  <r>
    <x v="221"/>
    <x v="15"/>
  </r>
  <r>
    <x v="221"/>
    <x v="15"/>
  </r>
  <r>
    <x v="221"/>
    <x v="15"/>
  </r>
  <r>
    <x v="221"/>
    <x v="15"/>
  </r>
  <r>
    <x v="221"/>
    <x v="15"/>
  </r>
  <r>
    <x v="221"/>
    <x v="15"/>
  </r>
  <r>
    <x v="221"/>
    <x v="15"/>
  </r>
  <r>
    <x v="221"/>
    <x v="15"/>
  </r>
  <r>
    <x v="221"/>
    <x v="15"/>
  </r>
  <r>
    <x v="221"/>
    <x v="15"/>
  </r>
  <r>
    <x v="221"/>
    <x v="15"/>
  </r>
  <r>
    <x v="221"/>
    <x v="15"/>
  </r>
  <r>
    <x v="221"/>
    <x v="15"/>
  </r>
  <r>
    <x v="221"/>
    <x v="15"/>
  </r>
  <r>
    <x v="42"/>
    <x v="14"/>
  </r>
  <r>
    <x v="221"/>
    <x v="15"/>
  </r>
  <r>
    <x v="221"/>
    <x v="15"/>
  </r>
  <r>
    <x v="221"/>
    <x v="15"/>
  </r>
  <r>
    <x v="221"/>
    <x v="15"/>
  </r>
  <r>
    <x v="221"/>
    <x v="15"/>
  </r>
  <r>
    <x v="221"/>
    <x v="15"/>
  </r>
  <r>
    <x v="221"/>
    <x v="15"/>
  </r>
  <r>
    <x v="221"/>
    <x v="15"/>
  </r>
  <r>
    <x v="992"/>
    <x v="34"/>
  </r>
  <r>
    <x v="221"/>
    <x v="15"/>
  </r>
  <r>
    <x v="221"/>
    <x v="15"/>
  </r>
  <r>
    <x v="221"/>
    <x v="15"/>
  </r>
  <r>
    <x v="221"/>
    <x v="15"/>
  </r>
  <r>
    <x v="221"/>
    <x v="15"/>
  </r>
  <r>
    <x v="221"/>
    <x v="15"/>
  </r>
  <r>
    <x v="993"/>
    <x v="9"/>
  </r>
  <r>
    <x v="221"/>
    <x v="15"/>
  </r>
  <r>
    <x v="221"/>
    <x v="15"/>
  </r>
  <r>
    <x v="221"/>
    <x v="15"/>
  </r>
  <r>
    <x v="221"/>
    <x v="15"/>
  </r>
  <r>
    <x v="158"/>
    <x v="14"/>
  </r>
  <r>
    <x v="221"/>
    <x v="15"/>
  </r>
  <r>
    <x v="221"/>
    <x v="15"/>
  </r>
  <r>
    <x v="51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178"/>
    <x v="14"/>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137"/>
    <x v="20"/>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994"/>
    <x v="13"/>
  </r>
  <r>
    <x v="221"/>
    <x v="15"/>
  </r>
  <r>
    <x v="717"/>
    <x v="1"/>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995"/>
    <x v="4"/>
  </r>
  <r>
    <x v="221"/>
    <x v="15"/>
  </r>
  <r>
    <x v="221"/>
    <x v="15"/>
  </r>
  <r>
    <x v="221"/>
    <x v="15"/>
  </r>
  <r>
    <x v="221"/>
    <x v="15"/>
  </r>
  <r>
    <x v="221"/>
    <x v="15"/>
  </r>
  <r>
    <x v="221"/>
    <x v="15"/>
  </r>
  <r>
    <x v="221"/>
    <x v="15"/>
  </r>
  <r>
    <x v="221"/>
    <x v="15"/>
  </r>
  <r>
    <x v="137"/>
    <x v="20"/>
  </r>
  <r>
    <x v="221"/>
    <x v="15"/>
  </r>
  <r>
    <x v="221"/>
    <x v="15"/>
  </r>
  <r>
    <x v="221"/>
    <x v="15"/>
  </r>
  <r>
    <x v="221"/>
    <x v="15"/>
  </r>
  <r>
    <x v="221"/>
    <x v="15"/>
  </r>
  <r>
    <x v="221"/>
    <x v="15"/>
  </r>
  <r>
    <x v="221"/>
    <x v="15"/>
  </r>
  <r>
    <x v="221"/>
    <x v="15"/>
  </r>
  <r>
    <x v="221"/>
    <x v="15"/>
  </r>
  <r>
    <x v="221"/>
    <x v="15"/>
  </r>
  <r>
    <x v="221"/>
    <x v="15"/>
  </r>
  <r>
    <x v="996"/>
    <x v="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65"/>
    <x v="9"/>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997"/>
    <x v="2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10"/>
    <x v="0"/>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83"/>
    <x v="0"/>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998"/>
    <x v="13"/>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999"/>
    <x v="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r>
    <x v="221"/>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피벗 테이블3" cacheId="0" applyNumberFormats="0" applyBorderFormats="0" applyFontFormats="0" applyPatternFormats="0" applyAlignmentFormats="0" applyWidthHeightFormats="1" dataCaption="값" updatedVersion="6" minRefreshableVersion="3" useAutoFormatting="1" itemPrintTitles="1" createdVersion="6" indent="0" outline="1" outlineData="1" multipleFieldFilters="0">
  <location ref="A3:B827" firstHeaderRow="1" firstDataRow="1" firstDataCol="1" rowPageCount="1" colPageCount="1"/>
  <pivotFields count="2">
    <pivotField axis="axisRow" showAll="0">
      <items count="991">
        <item x="277"/>
        <item x="980"/>
        <item x="164"/>
        <item x="328"/>
        <item x="252"/>
        <item x="471"/>
        <item x="520"/>
        <item x="562"/>
        <item x="848"/>
        <item x="466"/>
        <item x="736"/>
        <item x="955"/>
        <item x="733"/>
        <item x="732"/>
        <item x="925"/>
        <item x="243"/>
        <item x="642"/>
        <item x="52"/>
        <item x="954"/>
        <item x="609"/>
        <item x="53"/>
        <item x="780"/>
        <item x="54"/>
        <item x="254"/>
        <item x="695"/>
        <item x="55"/>
        <item x="56"/>
        <item x="57"/>
        <item x="731"/>
        <item x="750"/>
        <item x="745"/>
        <item x="892"/>
        <item x="58"/>
        <item x="59"/>
        <item x="60"/>
        <item x="61"/>
        <item x="62"/>
        <item x="817"/>
        <item x="796"/>
        <item x="765"/>
        <item x="969"/>
        <item x="672"/>
        <item x="656"/>
        <item x="789"/>
        <item x="420"/>
        <item x="63"/>
        <item x="734"/>
        <item x="322"/>
        <item x="64"/>
        <item x="233"/>
        <item x="730"/>
        <item x="867"/>
        <item x="473"/>
        <item x="403"/>
        <item x="294"/>
        <item x="445"/>
        <item x="171"/>
        <item x="179"/>
        <item x="177"/>
        <item x="178"/>
        <item x="394"/>
        <item x="946"/>
        <item x="620"/>
        <item x="488"/>
        <item x="669"/>
        <item x="887"/>
        <item x="457"/>
        <item x="593"/>
        <item x="459"/>
        <item x="374"/>
        <item x="623"/>
        <item x="622"/>
        <item x="458"/>
        <item x="329"/>
        <item x="821"/>
        <item x="714"/>
        <item x="433"/>
        <item x="625"/>
        <item x="1"/>
        <item x="906"/>
        <item x="2"/>
        <item x="3"/>
        <item x="4"/>
        <item x="5"/>
        <item x="127"/>
        <item x="6"/>
        <item x="184"/>
        <item x="7"/>
        <item x="8"/>
        <item x="923"/>
        <item x="9"/>
        <item x="10"/>
        <item x="11"/>
        <item x="12"/>
        <item x="13"/>
        <item x="14"/>
        <item x="15"/>
        <item x="185"/>
        <item x="16"/>
        <item x="17"/>
        <item x="144"/>
        <item x="932"/>
        <item x="18"/>
        <item x="19"/>
        <item x="20"/>
        <item x="21"/>
        <item x="22"/>
        <item x="23"/>
        <item x="24"/>
        <item x="25"/>
        <item x="467"/>
        <item x="26"/>
        <item x="265"/>
        <item x="610"/>
        <item x="702"/>
        <item x="27"/>
        <item x="28"/>
        <item x="29"/>
        <item x="30"/>
        <item x="31"/>
        <item x="32"/>
        <item x="33"/>
        <item x="34"/>
        <item x="35"/>
        <item x="223"/>
        <item x="956"/>
        <item x="36"/>
        <item x="37"/>
        <item x="38"/>
        <item x="39"/>
        <item x="40"/>
        <item x="41"/>
        <item x="42"/>
        <item x="879"/>
        <item x="43"/>
        <item x="371"/>
        <item x="44"/>
        <item x="45"/>
        <item x="46"/>
        <item x="145"/>
        <item x="47"/>
        <item x="48"/>
        <item x="49"/>
        <item x="50"/>
        <item x="438"/>
        <item x="51"/>
        <item x="0"/>
        <item x="442"/>
        <item x="228"/>
        <item x="982"/>
        <item x="551"/>
        <item x="118"/>
        <item x="207"/>
        <item x="326"/>
        <item x="259"/>
        <item x="449"/>
        <item x="172"/>
        <item x="173"/>
        <item x="800"/>
        <item x="511"/>
        <item x="881"/>
        <item x="810"/>
        <item x="937"/>
        <item x="456"/>
        <item x="526"/>
        <item x="167"/>
        <item x="824"/>
        <item x="947"/>
        <item x="344"/>
        <item x="240"/>
        <item x="152"/>
        <item x="546"/>
        <item x="431"/>
        <item x="293"/>
        <item x="417"/>
        <item x="641"/>
        <item x="516"/>
        <item x="882"/>
        <item x="262"/>
        <item x="65"/>
        <item x="578"/>
        <item x="416"/>
        <item x="833"/>
        <item x="931"/>
        <item x="133"/>
        <item x="377"/>
        <item x="826"/>
        <item x="740"/>
        <item x="742"/>
        <item x="325"/>
        <item x="66"/>
        <item x="709"/>
        <item x="151"/>
        <item x="509"/>
        <item x="157"/>
        <item x="981"/>
        <item x="174"/>
        <item x="705"/>
        <item x="440"/>
        <item x="896"/>
        <item x="439"/>
        <item x="729"/>
        <item x="774"/>
        <item x="616"/>
        <item x="908"/>
        <item x="199"/>
        <item x="766"/>
        <item x="739"/>
        <item x="67"/>
        <item x="423"/>
        <item x="719"/>
        <item x="68"/>
        <item x="472"/>
        <item x="653"/>
        <item x="497"/>
        <item x="735"/>
        <item x="480"/>
        <item x="905"/>
        <item x="677"/>
        <item x="524"/>
        <item x="961"/>
        <item x="567"/>
        <item x="715"/>
        <item x="367"/>
        <item x="694"/>
        <item x="282"/>
        <item x="365"/>
        <item x="645"/>
        <item x="692"/>
        <item x="831"/>
        <item x="493"/>
        <item x="768"/>
        <item x="595"/>
        <item x="759"/>
        <item x="753"/>
        <item x="631"/>
        <item x="602"/>
        <item x="379"/>
        <item x="952"/>
        <item x="432"/>
        <item x="162"/>
        <item x="860"/>
        <item x="435"/>
        <item x="834"/>
        <item x="298"/>
        <item x="360"/>
        <item x="359"/>
        <item x="272"/>
        <item x="661"/>
        <item x="320"/>
        <item x="977"/>
        <item x="69"/>
        <item x="754"/>
        <item x="220"/>
        <item x="617"/>
        <item x="986"/>
        <item x="230"/>
        <item x="767"/>
        <item x="744"/>
        <item x="342"/>
        <item x="70"/>
        <item x="280"/>
        <item x="711"/>
        <item x="470"/>
        <item x="636"/>
        <item x="216"/>
        <item x="324"/>
        <item x="987"/>
        <item x="349"/>
        <item x="213"/>
        <item x="901"/>
        <item x="570"/>
        <item x="363"/>
        <item x="785"/>
        <item x="957"/>
        <item x="809"/>
        <item x="921"/>
        <item x="386"/>
        <item x="787"/>
        <item x="461"/>
        <item x="964"/>
        <item x="232"/>
        <item x="853"/>
        <item x="137"/>
        <item x="266"/>
        <item x="161"/>
        <item x="828"/>
        <item x="783"/>
        <item x="535"/>
        <item x="559"/>
        <item x="303"/>
        <item x="357"/>
        <item x="310"/>
        <item x="649"/>
        <item x="550"/>
        <item x="835"/>
        <item x="441"/>
        <item x="699"/>
        <item x="71"/>
        <item x="963"/>
        <item x="552"/>
        <item x="405"/>
        <item x="455"/>
        <item x="288"/>
        <item x="629"/>
        <item x="147"/>
        <item x="307"/>
        <item x="910"/>
        <item x="253"/>
        <item x="517"/>
        <item x="247"/>
        <item x="606"/>
        <item x="393"/>
        <item x="474"/>
        <item x="231"/>
        <item x="489"/>
        <item x="319"/>
        <item x="794"/>
        <item x="292"/>
        <item x="337"/>
        <item x="487"/>
        <item x="678"/>
        <item x="332"/>
        <item x="668"/>
        <item x="966"/>
        <item x="313"/>
        <item x="402"/>
        <item x="717"/>
        <item x="827"/>
        <item x="485"/>
        <item x="505"/>
        <item x="676"/>
        <item x="704"/>
        <item x="836"/>
        <item x="502"/>
        <item x="384"/>
        <item x="706"/>
        <item x="354"/>
        <item x="888"/>
        <item x="913"/>
        <item x="391"/>
        <item x="475"/>
        <item x="847"/>
        <item x="514"/>
        <item x="437"/>
        <item x="148"/>
        <item x="693"/>
        <item x="534"/>
        <item x="191"/>
        <item x="412"/>
        <item x="790"/>
        <item x="390"/>
        <item x="430"/>
        <item x="852"/>
        <item x="837"/>
        <item x="515"/>
        <item x="368"/>
        <item x="621"/>
        <item x="491"/>
        <item x="884"/>
        <item x="564"/>
        <item x="330"/>
        <item x="227"/>
        <item x="200"/>
        <item x="726"/>
        <item x="415"/>
        <item x="484"/>
        <item x="531"/>
        <item x="708"/>
        <item x="395"/>
        <item x="603"/>
        <item x="242"/>
        <item x="125"/>
        <item x="816"/>
        <item x="296"/>
        <item x="973"/>
        <item x="494"/>
        <item x="306"/>
        <item x="549"/>
        <item x="652"/>
        <item x="786"/>
        <item x="985"/>
        <item x="978"/>
        <item x="561"/>
        <item x="315"/>
        <item x="513"/>
        <item x="182"/>
        <item x="425"/>
        <item x="323"/>
        <item x="352"/>
        <item x="777"/>
        <item x="951"/>
        <item x="72"/>
        <item x="556"/>
        <item x="73"/>
        <item x="339"/>
        <item x="74"/>
        <item x="221"/>
        <item x="361"/>
        <item x="427"/>
        <item x="229"/>
        <item x="880"/>
        <item x="639"/>
        <item x="720"/>
        <item x="713"/>
        <item x="302"/>
        <item x="400"/>
        <item x="170"/>
        <item x="443"/>
        <item x="685"/>
        <item x="309"/>
        <item x="387"/>
        <item x="797"/>
        <item x="874"/>
        <item x="372"/>
        <item x="75"/>
        <item x="940"/>
        <item x="942"/>
        <item x="495"/>
        <item x="922"/>
        <item x="301"/>
        <item x="658"/>
        <item x="648"/>
        <item x="933"/>
        <item x="122"/>
        <item x="889"/>
        <item x="305"/>
        <item x="683"/>
        <item x="746"/>
        <item x="422"/>
        <item x="686"/>
        <item x="317"/>
        <item x="573"/>
        <item x="646"/>
        <item x="597"/>
        <item x="76"/>
        <item x="644"/>
        <item x="541"/>
        <item x="453"/>
        <item x="234"/>
        <item x="976"/>
        <item x="791"/>
        <item x="721"/>
        <item x="779"/>
        <item x="871"/>
        <item x="659"/>
        <item x="943"/>
        <item x="953"/>
        <item x="619"/>
        <item x="818"/>
        <item x="916"/>
        <item x="917"/>
        <item x="948"/>
        <item x="654"/>
        <item x="960"/>
        <item x="684"/>
        <item x="872"/>
        <item x="846"/>
        <item x="351"/>
        <item x="899"/>
        <item x="900"/>
        <item x="419"/>
        <item x="808"/>
        <item x="941"/>
        <item x="924"/>
        <item x="968"/>
        <item x="890"/>
        <item x="891"/>
        <item x="902"/>
        <item x="747"/>
        <item x="799"/>
        <item x="919"/>
        <item x="751"/>
        <item x="670"/>
        <item x="970"/>
        <item x="958"/>
        <item x="572"/>
        <item x="927"/>
        <item x="912"/>
        <item x="876"/>
        <item x="798"/>
        <item x="628"/>
        <item x="674"/>
        <item x="949"/>
        <item x="928"/>
        <item x="671"/>
        <item x="650"/>
        <item x="950"/>
        <item x="666"/>
        <item x="703"/>
        <item x="618"/>
        <item x="576"/>
        <item x="533"/>
        <item x="451"/>
        <item x="788"/>
        <item x="959"/>
        <item x="838"/>
        <item x="761"/>
        <item x="707"/>
        <item x="778"/>
        <item x="251"/>
        <item x="258"/>
        <item x="257"/>
        <item x="536"/>
        <item x="945"/>
        <item x="612"/>
        <item x="267"/>
        <item x="77"/>
        <item x="290"/>
        <item x="256"/>
        <item x="727"/>
        <item x="583"/>
        <item x="565"/>
        <item x="181"/>
        <item x="369"/>
        <item x="792"/>
        <item x="528"/>
        <item x="862"/>
        <item x="935"/>
        <item x="934"/>
        <item x="854"/>
        <item x="793"/>
        <item x="972"/>
        <item x="585"/>
        <item x="117"/>
        <item x="757"/>
        <item x="883"/>
        <item x="634"/>
        <item x="78"/>
        <item x="592"/>
        <item x="123"/>
        <item x="428"/>
        <item x="193"/>
        <item x="752"/>
        <item x="79"/>
        <item x="839"/>
        <item x="525"/>
        <item x="655"/>
        <item x="138"/>
        <item x="353"/>
        <item x="452"/>
        <item x="725"/>
        <item x="348"/>
        <item x="518"/>
        <item x="865"/>
        <item x="80"/>
        <item x="311"/>
        <item x="807"/>
        <item x="338"/>
        <item x="530"/>
        <item x="81"/>
        <item x="866"/>
        <item x="255"/>
        <item x="169"/>
        <item x="830"/>
        <item x="506"/>
        <item x="154"/>
        <item x="469"/>
        <item x="214"/>
        <item x="121"/>
        <item x="241"/>
        <item x="312"/>
        <item x="548"/>
        <item x="418"/>
        <item x="615"/>
        <item x="82"/>
        <item x="728"/>
        <item x="895"/>
        <item x="208"/>
        <item x="436"/>
        <item x="83"/>
        <item x="614"/>
        <item x="743"/>
        <item x="389"/>
        <item x="316"/>
        <item x="126"/>
        <item x="560"/>
        <item x="975"/>
        <item x="350"/>
        <item x="159"/>
        <item x="588"/>
        <item x="773"/>
        <item x="532"/>
        <item x="165"/>
        <item x="763"/>
        <item x="196"/>
        <item x="637"/>
        <item x="406"/>
        <item x="580"/>
        <item x="542"/>
        <item x="396"/>
        <item x="939"/>
        <item x="936"/>
        <item x="918"/>
        <item x="938"/>
        <item x="235"/>
        <item x="304"/>
        <item x="426"/>
        <item x="851"/>
        <item x="680"/>
        <item x="596"/>
        <item x="291"/>
        <item x="84"/>
        <item x="142"/>
        <item x="863"/>
        <item x="168"/>
        <item x="590"/>
        <item x="594"/>
        <item x="554"/>
        <item x="273"/>
        <item x="446"/>
        <item x="600"/>
        <item x="521"/>
        <item x="464"/>
        <item x="983"/>
        <item x="988"/>
        <item x="591"/>
        <item x="771"/>
        <item x="197"/>
        <item x="85"/>
        <item x="566"/>
        <item x="829"/>
        <item x="448"/>
        <item x="914"/>
        <item x="86"/>
        <item x="841"/>
        <item x="507"/>
        <item x="87"/>
        <item x="88"/>
        <item x="544"/>
        <item x="929"/>
        <item x="604"/>
        <item x="314"/>
        <item x="460"/>
        <item x="89"/>
        <item x="462"/>
        <item x="813"/>
        <item x="545"/>
        <item x="775"/>
        <item x="500"/>
        <item x="120"/>
        <item x="211"/>
        <item x="870"/>
        <item x="598"/>
        <item x="90"/>
        <item x="447"/>
        <item x="756"/>
        <item x="356"/>
        <item x="269"/>
        <item x="893"/>
        <item x="635"/>
        <item x="815"/>
        <item x="414"/>
        <item x="701"/>
        <item x="608"/>
        <item x="370"/>
        <item x="91"/>
        <item x="92"/>
        <item x="690"/>
        <item x="944"/>
        <item x="93"/>
        <item x="132"/>
        <item x="476"/>
        <item x="129"/>
        <item x="334"/>
        <item x="465"/>
        <item x="805"/>
        <item x="749"/>
        <item x="434"/>
        <item x="553"/>
        <item x="192"/>
        <item x="920"/>
        <item x="186"/>
        <item x="341"/>
        <item x="244"/>
        <item x="907"/>
        <item x="131"/>
        <item x="358"/>
        <item x="691"/>
        <item x="633"/>
        <item x="203"/>
        <item x="626"/>
        <item x="245"/>
        <item x="555"/>
        <item x="94"/>
        <item x="205"/>
        <item x="95"/>
        <item x="158"/>
        <item x="582"/>
        <item x="392"/>
        <item x="284"/>
        <item x="822"/>
        <item x="638"/>
        <item x="855"/>
        <item x="410"/>
        <item x="382"/>
        <item x="499"/>
        <item x="261"/>
        <item x="501"/>
        <item x="96"/>
        <item x="738"/>
        <item x="183"/>
        <item x="283"/>
        <item x="909"/>
        <item x="586"/>
        <item x="712"/>
        <item x="375"/>
        <item x="478"/>
        <item x="327"/>
        <item x="784"/>
        <item x="984"/>
        <item x="153"/>
        <item x="971"/>
        <item x="856"/>
        <item x="587"/>
        <item x="845"/>
        <item x="965"/>
        <item x="237"/>
        <item x="769"/>
        <item x="468"/>
        <item x="150"/>
        <item x="741"/>
        <item x="967"/>
        <item x="198"/>
        <item x="724"/>
        <item x="408"/>
        <item x="482"/>
        <item x="160"/>
        <item x="718"/>
        <item x="281"/>
        <item x="483"/>
        <item x="388"/>
        <item x="850"/>
        <item x="613"/>
        <item x="226"/>
        <item x="429"/>
        <item x="627"/>
        <item x="844"/>
        <item x="225"/>
        <item x="331"/>
        <item x="97"/>
        <item x="864"/>
        <item x="875"/>
        <item x="321"/>
        <item x="98"/>
        <item x="795"/>
        <item x="663"/>
        <item x="479"/>
        <item x="250"/>
        <item x="155"/>
        <item x="823"/>
        <item x="246"/>
        <item x="710"/>
        <item x="660"/>
        <item x="486"/>
        <item x="380"/>
        <item x="206"/>
        <item x="409"/>
        <item x="849"/>
        <item x="136"/>
        <item x="547"/>
        <item x="340"/>
        <item x="801"/>
        <item x="687"/>
        <item x="336"/>
        <item x="219"/>
        <item x="345"/>
        <item x="270"/>
        <item x="99"/>
        <item x="347"/>
        <item x="630"/>
        <item x="335"/>
        <item x="904"/>
        <item x="100"/>
        <item x="376"/>
        <item x="782"/>
        <item x="398"/>
        <item x="814"/>
        <item x="450"/>
        <item x="575"/>
        <item x="574"/>
        <item x="498"/>
        <item x="218"/>
        <item x="812"/>
        <item x="832"/>
        <item x="508"/>
        <item x="285"/>
        <item x="210"/>
        <item x="236"/>
        <item x="202"/>
        <item x="249"/>
        <item x="772"/>
        <item x="346"/>
        <item x="201"/>
        <item x="571"/>
        <item x="101"/>
        <item x="737"/>
        <item x="599"/>
        <item x="962"/>
        <item x="539"/>
        <item x="299"/>
        <item x="271"/>
        <item x="776"/>
        <item x="343"/>
        <item x="770"/>
        <item x="275"/>
        <item x="868"/>
        <item x="758"/>
        <item x="163"/>
        <item x="204"/>
        <item x="558"/>
        <item x="195"/>
        <item x="842"/>
        <item x="577"/>
        <item x="492"/>
        <item x="355"/>
        <item x="397"/>
        <item x="716"/>
        <item x="611"/>
        <item x="295"/>
        <item x="503"/>
        <item x="568"/>
        <item x="383"/>
        <item x="569"/>
        <item x="696"/>
        <item x="543"/>
        <item x="700"/>
        <item x="605"/>
        <item x="819"/>
        <item x="584"/>
        <item x="811"/>
        <item x="667"/>
        <item x="806"/>
        <item x="664"/>
        <item x="538"/>
        <item x="527"/>
        <item x="974"/>
        <item x="378"/>
        <item x="287"/>
        <item x="212"/>
        <item x="263"/>
        <item x="413"/>
        <item x="537"/>
        <item x="930"/>
        <item x="519"/>
        <item x="911"/>
        <item x="522"/>
        <item x="248"/>
        <item x="366"/>
        <item x="276"/>
        <item x="411"/>
        <item x="723"/>
        <item x="803"/>
        <item x="102"/>
        <item x="166"/>
        <item x="885"/>
        <item x="979"/>
        <item x="523"/>
        <item x="333"/>
        <item x="268"/>
        <item x="238"/>
        <item x="175"/>
        <item x="898"/>
        <item x="859"/>
        <item x="119"/>
        <item x="297"/>
        <item x="103"/>
        <item x="675"/>
        <item x="510"/>
        <item x="116"/>
        <item x="563"/>
        <item x="698"/>
        <item x="149"/>
        <item x="128"/>
        <item x="781"/>
        <item x="748"/>
        <item x="665"/>
        <item x="104"/>
        <item x="512"/>
        <item x="481"/>
        <item x="673"/>
        <item x="915"/>
        <item x="762"/>
        <item x="722"/>
        <item x="105"/>
        <item x="873"/>
        <item x="825"/>
        <item x="318"/>
        <item x="681"/>
        <item x="381"/>
        <item x="106"/>
        <item x="239"/>
        <item x="662"/>
        <item x="373"/>
        <item x="139"/>
        <item x="477"/>
        <item x="857"/>
        <item x="688"/>
        <item x="926"/>
        <item x="804"/>
        <item x="764"/>
        <item x="755"/>
        <item x="820"/>
        <item x="222"/>
        <item x="490"/>
        <item x="802"/>
        <item x="651"/>
        <item x="903"/>
        <item x="209"/>
        <item x="194"/>
        <item x="180"/>
        <item x="463"/>
        <item x="444"/>
        <item x="289"/>
        <item x="385"/>
        <item x="886"/>
        <item x="540"/>
        <item x="278"/>
        <item x="143"/>
        <item x="589"/>
        <item x="657"/>
        <item x="601"/>
        <item x="647"/>
        <item x="107"/>
        <item x="877"/>
        <item x="108"/>
        <item x="279"/>
        <item x="607"/>
        <item x="109"/>
        <item x="679"/>
        <item x="401"/>
        <item x="407"/>
        <item x="632"/>
        <item x="869"/>
        <item x="581"/>
        <item x="858"/>
        <item x="300"/>
        <item x="624"/>
        <item x="861"/>
        <item x="897"/>
        <item x="682"/>
        <item x="760"/>
        <item x="140"/>
        <item x="112"/>
        <item x="529"/>
        <item x="176"/>
        <item x="362"/>
        <item x="286"/>
        <item x="188"/>
        <item x="189"/>
        <item x="496"/>
        <item x="454"/>
        <item x="640"/>
        <item x="110"/>
        <item x="111"/>
        <item x="113"/>
        <item x="156"/>
        <item x="643"/>
        <item x="135"/>
        <item x="557"/>
        <item x="878"/>
        <item x="190"/>
        <item x="364"/>
        <item x="187"/>
        <item x="264"/>
        <item x="260"/>
        <item x="840"/>
        <item x="689"/>
        <item x="504"/>
        <item x="697"/>
        <item x="843"/>
        <item x="424"/>
        <item x="114"/>
        <item x="421"/>
        <item x="399"/>
        <item x="215"/>
        <item x="141"/>
        <item x="404"/>
        <item x="130"/>
        <item x="894"/>
        <item x="124"/>
        <item x="146"/>
        <item x="308"/>
        <item x="274"/>
        <item x="224"/>
        <item x="115"/>
        <item x="134"/>
        <item x="217"/>
        <item x="579"/>
        <item x="989"/>
        <item t="default"/>
      </items>
    </pivotField>
    <pivotField axis="axisPage" dataField="1" multipleItemSelectionAllowed="1" showAll="0">
      <items count="44">
        <item h="1" x="18"/>
        <item h="1" x="17"/>
        <item h="1" x="15"/>
        <item h="1" x="14"/>
        <item x="12"/>
        <item x="13"/>
        <item x="0"/>
        <item x="6"/>
        <item x="3"/>
        <item x="7"/>
        <item x="5"/>
        <item x="1"/>
        <item x="4"/>
        <item x="10"/>
        <item x="2"/>
        <item x="9"/>
        <item x="8"/>
        <item x="11"/>
        <item x="16"/>
        <item x="21"/>
        <item x="22"/>
        <item x="27"/>
        <item x="19"/>
        <item x="23"/>
        <item x="26"/>
        <item x="40"/>
        <item x="31"/>
        <item x="33"/>
        <item x="29"/>
        <item x="20"/>
        <item x="32"/>
        <item x="25"/>
        <item x="34"/>
        <item x="28"/>
        <item x="37"/>
        <item x="36"/>
        <item x="38"/>
        <item x="35"/>
        <item x="30"/>
        <item x="24"/>
        <item x="39"/>
        <item x="41"/>
        <item h="1" x="42"/>
        <item t="default"/>
      </items>
    </pivotField>
  </pivotFields>
  <rowFields count="1">
    <field x="0"/>
  </rowFields>
  <rowItems count="824">
    <i>
      <x v="1"/>
    </i>
    <i>
      <x v="6"/>
    </i>
    <i>
      <x v="7"/>
    </i>
    <i>
      <x v="8"/>
    </i>
    <i>
      <x v="9"/>
    </i>
    <i>
      <x v="10"/>
    </i>
    <i>
      <x v="11"/>
    </i>
    <i>
      <x v="12"/>
    </i>
    <i>
      <x v="13"/>
    </i>
    <i>
      <x v="14"/>
    </i>
    <i>
      <x v="15"/>
    </i>
    <i>
      <x v="16"/>
    </i>
    <i>
      <x v="17"/>
    </i>
    <i>
      <x v="18"/>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5"/>
    </i>
    <i>
      <x v="56"/>
    </i>
    <i>
      <x v="57"/>
    </i>
    <i>
      <x v="58"/>
    </i>
    <i>
      <x v="59"/>
    </i>
    <i>
      <x v="62"/>
    </i>
    <i>
      <x v="63"/>
    </i>
    <i>
      <x v="64"/>
    </i>
    <i>
      <x v="65"/>
    </i>
    <i>
      <x v="67"/>
    </i>
    <i>
      <x v="68"/>
    </i>
    <i>
      <x v="69"/>
    </i>
    <i>
      <x v="70"/>
    </i>
    <i>
      <x v="71"/>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8"/>
    </i>
    <i>
      <x v="149"/>
    </i>
    <i>
      <x v="156"/>
    </i>
    <i>
      <x v="157"/>
    </i>
    <i>
      <x v="161"/>
    </i>
    <i>
      <x v="168"/>
    </i>
    <i>
      <x v="169"/>
    </i>
    <i>
      <x v="170"/>
    </i>
    <i>
      <x v="171"/>
    </i>
    <i>
      <x v="172"/>
    </i>
    <i>
      <x v="174"/>
    </i>
    <i>
      <x v="175"/>
    </i>
    <i>
      <x v="176"/>
    </i>
    <i>
      <x v="177"/>
    </i>
    <i>
      <x v="178"/>
    </i>
    <i>
      <x v="179"/>
    </i>
    <i>
      <x v="180"/>
    </i>
    <i>
      <x v="181"/>
    </i>
    <i>
      <x v="183"/>
    </i>
    <i>
      <x v="184"/>
    </i>
    <i>
      <x v="185"/>
    </i>
    <i>
      <x v="186"/>
    </i>
    <i>
      <x v="187"/>
    </i>
    <i>
      <x v="188"/>
    </i>
    <i>
      <x v="191"/>
    </i>
    <i>
      <x v="193"/>
    </i>
    <i>
      <x v="194"/>
    </i>
    <i>
      <x v="195"/>
    </i>
    <i>
      <x v="197"/>
    </i>
    <i>
      <x v="199"/>
    </i>
    <i>
      <x v="200"/>
    </i>
    <i>
      <x v="201"/>
    </i>
    <i>
      <x v="202"/>
    </i>
    <i>
      <x v="203"/>
    </i>
    <i>
      <x v="204"/>
    </i>
    <i>
      <x v="206"/>
    </i>
    <i>
      <x v="207"/>
    </i>
    <i>
      <x v="208"/>
    </i>
    <i>
      <x v="209"/>
    </i>
    <i>
      <x v="212"/>
    </i>
    <i>
      <x v="213"/>
    </i>
    <i>
      <x v="214"/>
    </i>
    <i>
      <x v="215"/>
    </i>
    <i>
      <x v="216"/>
    </i>
    <i>
      <x v="217"/>
    </i>
    <i>
      <x v="218"/>
    </i>
    <i>
      <x v="219"/>
    </i>
    <i>
      <x v="220"/>
    </i>
    <i>
      <x v="221"/>
    </i>
    <i>
      <x v="222"/>
    </i>
    <i>
      <x v="223"/>
    </i>
    <i>
      <x v="224"/>
    </i>
    <i>
      <x v="226"/>
    </i>
    <i>
      <x v="227"/>
    </i>
    <i>
      <x v="228"/>
    </i>
    <i>
      <x v="229"/>
    </i>
    <i>
      <x v="230"/>
    </i>
    <i>
      <x v="231"/>
    </i>
    <i>
      <x v="232"/>
    </i>
    <i>
      <x v="234"/>
    </i>
    <i>
      <x v="235"/>
    </i>
    <i>
      <x v="236"/>
    </i>
    <i>
      <x v="237"/>
    </i>
    <i>
      <x v="238"/>
    </i>
    <i>
      <x v="239"/>
    </i>
    <i>
      <x v="240"/>
    </i>
    <i>
      <x v="241"/>
    </i>
    <i>
      <x v="242"/>
    </i>
    <i>
      <x v="243"/>
    </i>
    <i>
      <x v="244"/>
    </i>
    <i>
      <x v="245"/>
    </i>
    <i>
      <x v="249"/>
    </i>
    <i>
      <x v="250"/>
    </i>
    <i>
      <x v="252"/>
    </i>
    <i>
      <x v="253"/>
    </i>
    <i>
      <x v="254"/>
    </i>
    <i>
      <x v="256"/>
    </i>
    <i>
      <x v="257"/>
    </i>
    <i>
      <x v="258"/>
    </i>
    <i>
      <x v="259"/>
    </i>
    <i>
      <x v="260"/>
    </i>
    <i>
      <x v="261"/>
    </i>
    <i>
      <x v="262"/>
    </i>
    <i>
      <x v="263"/>
    </i>
    <i>
      <x v="264"/>
    </i>
    <i>
      <x v="265"/>
    </i>
    <i>
      <x v="267"/>
    </i>
    <i>
      <x v="268"/>
    </i>
    <i>
      <x v="269"/>
    </i>
    <i>
      <x v="270"/>
    </i>
    <i>
      <x v="272"/>
    </i>
    <i>
      <x v="273"/>
    </i>
    <i>
      <x v="274"/>
    </i>
    <i>
      <x v="275"/>
    </i>
    <i>
      <x v="276"/>
    </i>
    <i>
      <x v="277"/>
    </i>
    <i>
      <x v="278"/>
    </i>
    <i>
      <x v="279"/>
    </i>
    <i>
      <x v="280"/>
    </i>
    <i>
      <x v="281"/>
    </i>
    <i>
      <x v="282"/>
    </i>
    <i>
      <x v="283"/>
    </i>
    <i>
      <x v="284"/>
    </i>
    <i>
      <x v="285"/>
    </i>
    <i>
      <x v="286"/>
    </i>
    <i>
      <x v="287"/>
    </i>
    <i>
      <x v="288"/>
    </i>
    <i>
      <x v="290"/>
    </i>
    <i>
      <x v="291"/>
    </i>
    <i>
      <x v="292"/>
    </i>
    <i>
      <x v="293"/>
    </i>
    <i>
      <x v="294"/>
    </i>
    <i>
      <x v="295"/>
    </i>
    <i>
      <x v="296"/>
    </i>
    <i>
      <x v="299"/>
    </i>
    <i>
      <x v="300"/>
    </i>
    <i>
      <x v="301"/>
    </i>
    <i>
      <x v="302"/>
    </i>
    <i>
      <x v="303"/>
    </i>
    <i>
      <x v="304"/>
    </i>
    <i>
      <x v="305"/>
    </i>
    <i>
      <x v="306"/>
    </i>
    <i>
      <x v="308"/>
    </i>
    <i>
      <x v="309"/>
    </i>
    <i>
      <x v="310"/>
    </i>
    <i>
      <x v="311"/>
    </i>
    <i>
      <x v="312"/>
    </i>
    <i>
      <x v="313"/>
    </i>
    <i>
      <x v="314"/>
    </i>
    <i>
      <x v="315"/>
    </i>
    <i>
      <x v="316"/>
    </i>
    <i>
      <x v="317"/>
    </i>
    <i>
      <x v="319"/>
    </i>
    <i>
      <x v="320"/>
    </i>
    <i>
      <x v="321"/>
    </i>
    <i>
      <x v="322"/>
    </i>
    <i>
      <x v="323"/>
    </i>
    <i>
      <x v="324"/>
    </i>
    <i>
      <x v="327"/>
    </i>
    <i>
      <x v="328"/>
    </i>
    <i>
      <x v="329"/>
    </i>
    <i>
      <x v="330"/>
    </i>
    <i>
      <x v="331"/>
    </i>
    <i>
      <x v="332"/>
    </i>
    <i>
      <x v="333"/>
    </i>
    <i>
      <x v="334"/>
    </i>
    <i>
      <x v="335"/>
    </i>
    <i>
      <x v="336"/>
    </i>
    <i>
      <x v="337"/>
    </i>
    <i>
      <x v="339"/>
    </i>
    <i>
      <x v="340"/>
    </i>
    <i>
      <x v="341"/>
    </i>
    <i>
      <x v="342"/>
    </i>
    <i>
      <x v="344"/>
    </i>
    <i>
      <x v="346"/>
    </i>
    <i>
      <x v="348"/>
    </i>
    <i>
      <x v="349"/>
    </i>
    <i>
      <x v="350"/>
    </i>
    <i>
      <x v="351"/>
    </i>
    <i>
      <x v="352"/>
    </i>
    <i>
      <x v="353"/>
    </i>
    <i>
      <x v="354"/>
    </i>
    <i>
      <x v="356"/>
    </i>
    <i>
      <x v="357"/>
    </i>
    <i>
      <x v="358"/>
    </i>
    <i>
      <x v="359"/>
    </i>
    <i>
      <x v="360"/>
    </i>
    <i>
      <x v="361"/>
    </i>
    <i>
      <x v="362"/>
    </i>
    <i>
      <x v="363"/>
    </i>
    <i>
      <x v="364"/>
    </i>
    <i>
      <x v="366"/>
    </i>
    <i>
      <x v="367"/>
    </i>
    <i>
      <x v="368"/>
    </i>
    <i>
      <x v="370"/>
    </i>
    <i>
      <x v="371"/>
    </i>
    <i>
      <x v="374"/>
    </i>
    <i>
      <x v="375"/>
    </i>
    <i>
      <x v="376"/>
    </i>
    <i>
      <x v="377"/>
    </i>
    <i>
      <x v="379"/>
    </i>
    <i>
      <x v="380"/>
    </i>
    <i>
      <x v="381"/>
    </i>
    <i>
      <x v="382"/>
    </i>
    <i>
      <x v="383"/>
    </i>
    <i>
      <x v="384"/>
    </i>
    <i>
      <x v="385"/>
    </i>
    <i>
      <x v="386"/>
    </i>
    <i>
      <x v="387"/>
    </i>
    <i>
      <x v="388"/>
    </i>
    <i>
      <x v="389"/>
    </i>
    <i>
      <x v="390"/>
    </i>
    <i>
      <x v="391"/>
    </i>
    <i>
      <x v="394"/>
    </i>
    <i>
      <x v="395"/>
    </i>
    <i>
      <x v="396"/>
    </i>
    <i>
      <x v="397"/>
    </i>
    <i>
      <x v="398"/>
    </i>
    <i>
      <x v="400"/>
    </i>
    <i>
      <x v="401"/>
    </i>
    <i>
      <x v="403"/>
    </i>
    <i>
      <x v="404"/>
    </i>
    <i>
      <x v="405"/>
    </i>
    <i>
      <x v="406"/>
    </i>
    <i>
      <x v="407"/>
    </i>
    <i>
      <x v="409"/>
    </i>
    <i>
      <x v="410"/>
    </i>
    <i>
      <x v="411"/>
    </i>
    <i>
      <x v="412"/>
    </i>
    <i>
      <x v="413"/>
    </i>
    <i>
      <x v="414"/>
    </i>
    <i>
      <x v="415"/>
    </i>
    <i>
      <x v="417"/>
    </i>
    <i>
      <x v="419"/>
    </i>
    <i>
      <x v="420"/>
    </i>
    <i>
      <x v="421"/>
    </i>
    <i>
      <x v="423"/>
    </i>
    <i>
      <x v="424"/>
    </i>
    <i>
      <x v="425"/>
    </i>
    <i>
      <x v="426"/>
    </i>
    <i>
      <x v="427"/>
    </i>
    <i>
      <x v="428"/>
    </i>
    <i>
      <x v="429"/>
    </i>
    <i>
      <x v="430"/>
    </i>
    <i>
      <x v="431"/>
    </i>
    <i>
      <x v="433"/>
    </i>
    <i>
      <x v="434"/>
    </i>
    <i>
      <x v="435"/>
    </i>
    <i>
      <x v="436"/>
    </i>
    <i>
      <x v="437"/>
    </i>
    <i>
      <x v="438"/>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5"/>
    </i>
    <i>
      <x v="526"/>
    </i>
    <i>
      <x v="527"/>
    </i>
    <i>
      <x v="531"/>
    </i>
    <i>
      <x v="532"/>
    </i>
    <i>
      <x v="533"/>
    </i>
    <i>
      <x v="535"/>
    </i>
    <i>
      <x v="536"/>
    </i>
    <i>
      <x v="537"/>
    </i>
    <i>
      <x v="538"/>
    </i>
    <i>
      <x v="539"/>
    </i>
    <i>
      <x v="540"/>
    </i>
    <i>
      <x v="541"/>
    </i>
    <i>
      <x v="542"/>
    </i>
    <i>
      <x v="543"/>
    </i>
    <i>
      <x v="544"/>
    </i>
    <i>
      <x v="545"/>
    </i>
    <i>
      <x v="546"/>
    </i>
    <i>
      <x v="547"/>
    </i>
    <i>
      <x v="548"/>
    </i>
    <i>
      <x v="549"/>
    </i>
    <i>
      <x v="550"/>
    </i>
    <i>
      <x v="551"/>
    </i>
    <i>
      <x v="552"/>
    </i>
    <i>
      <x v="553"/>
    </i>
    <i>
      <x v="554"/>
    </i>
    <i>
      <x v="557"/>
    </i>
    <i>
      <x v="558"/>
    </i>
    <i>
      <x v="560"/>
    </i>
    <i>
      <x v="562"/>
    </i>
    <i>
      <x v="563"/>
    </i>
    <i>
      <x v="567"/>
    </i>
    <i>
      <x v="568"/>
    </i>
    <i>
      <x v="569"/>
    </i>
    <i>
      <x v="570"/>
    </i>
    <i>
      <x v="571"/>
    </i>
    <i>
      <x v="572"/>
    </i>
    <i>
      <x v="573"/>
    </i>
    <i>
      <x v="574"/>
    </i>
    <i>
      <x v="576"/>
    </i>
    <i>
      <x v="578"/>
    </i>
    <i>
      <x v="579"/>
    </i>
    <i>
      <x v="580"/>
    </i>
    <i>
      <x v="582"/>
    </i>
    <i>
      <x v="583"/>
    </i>
    <i>
      <x v="584"/>
    </i>
    <i>
      <x v="585"/>
    </i>
    <i>
      <x v="586"/>
    </i>
    <i>
      <x v="587"/>
    </i>
    <i>
      <x v="588"/>
    </i>
    <i>
      <x v="589"/>
    </i>
    <i>
      <x v="590"/>
    </i>
    <i>
      <x v="591"/>
    </i>
    <i>
      <x v="592"/>
    </i>
    <i>
      <x v="593"/>
    </i>
    <i>
      <x v="594"/>
    </i>
    <i>
      <x v="595"/>
    </i>
    <i>
      <x v="597"/>
    </i>
    <i>
      <x v="598"/>
    </i>
    <i>
      <x v="599"/>
    </i>
    <i>
      <x v="600"/>
    </i>
    <i>
      <x v="601"/>
    </i>
    <i>
      <x v="602"/>
    </i>
    <i>
      <x v="603"/>
    </i>
    <i>
      <x v="604"/>
    </i>
    <i>
      <x v="605"/>
    </i>
    <i>
      <x v="607"/>
    </i>
    <i>
      <x v="608"/>
    </i>
    <i>
      <x v="609"/>
    </i>
    <i>
      <x v="610"/>
    </i>
    <i>
      <x v="611"/>
    </i>
    <i>
      <x v="612"/>
    </i>
    <i>
      <x v="613"/>
    </i>
    <i>
      <x v="614"/>
    </i>
    <i>
      <x v="615"/>
    </i>
    <i>
      <x v="616"/>
    </i>
    <i>
      <x v="617"/>
    </i>
    <i>
      <x v="618"/>
    </i>
    <i>
      <x v="619"/>
    </i>
    <i>
      <x v="620"/>
    </i>
    <i>
      <x v="621"/>
    </i>
    <i>
      <x v="622"/>
    </i>
    <i>
      <x v="623"/>
    </i>
    <i>
      <x v="624"/>
    </i>
    <i>
      <x v="625"/>
    </i>
    <i>
      <x v="626"/>
    </i>
    <i>
      <x v="627"/>
    </i>
    <i>
      <x v="628"/>
    </i>
    <i>
      <x v="629"/>
    </i>
    <i>
      <x v="630"/>
    </i>
    <i>
      <x v="633"/>
    </i>
    <i>
      <x v="634"/>
    </i>
    <i>
      <x v="636"/>
    </i>
    <i>
      <x v="637"/>
    </i>
    <i>
      <x v="638"/>
    </i>
    <i>
      <x v="639"/>
    </i>
    <i>
      <x v="640"/>
    </i>
    <i>
      <x v="642"/>
    </i>
    <i>
      <x v="643"/>
    </i>
    <i>
      <x v="644"/>
    </i>
    <i>
      <x v="645"/>
    </i>
    <i>
      <x v="646"/>
    </i>
    <i>
      <x v="647"/>
    </i>
    <i>
      <x v="648"/>
    </i>
    <i>
      <x v="649"/>
    </i>
    <i>
      <x v="651"/>
    </i>
    <i>
      <x v="652"/>
    </i>
    <i>
      <x v="653"/>
    </i>
    <i>
      <x v="654"/>
    </i>
    <i>
      <x v="657"/>
    </i>
    <i>
      <x v="659"/>
    </i>
    <i>
      <x v="660"/>
    </i>
    <i>
      <x v="662"/>
    </i>
    <i>
      <x v="664"/>
    </i>
    <i>
      <x v="665"/>
    </i>
    <i>
      <x v="666"/>
    </i>
    <i>
      <x v="667"/>
    </i>
    <i>
      <x v="670"/>
    </i>
    <i>
      <x v="673"/>
    </i>
    <i>
      <x v="675"/>
    </i>
    <i>
      <x v="676"/>
    </i>
    <i>
      <x v="678"/>
    </i>
    <i>
      <x v="679"/>
    </i>
    <i>
      <x v="680"/>
    </i>
    <i>
      <x v="681"/>
    </i>
    <i>
      <x v="683"/>
    </i>
    <i>
      <x v="684"/>
    </i>
    <i>
      <x v="688"/>
    </i>
    <i>
      <x v="689"/>
    </i>
    <i>
      <x v="690"/>
    </i>
    <i>
      <x v="691"/>
    </i>
    <i>
      <x v="692"/>
    </i>
    <i>
      <x v="693"/>
    </i>
    <i>
      <x v="695"/>
    </i>
    <i>
      <x v="697"/>
    </i>
    <i>
      <x v="698"/>
    </i>
    <i>
      <x v="699"/>
    </i>
    <i>
      <x v="700"/>
    </i>
    <i>
      <x v="701"/>
    </i>
    <i>
      <x v="703"/>
    </i>
    <i>
      <x v="704"/>
    </i>
    <i>
      <x v="705"/>
    </i>
    <i>
      <x v="706"/>
    </i>
    <i>
      <x v="707"/>
    </i>
    <i>
      <x v="708"/>
    </i>
    <i>
      <x v="709"/>
    </i>
    <i>
      <x v="710"/>
    </i>
    <i>
      <x v="712"/>
    </i>
    <i>
      <x v="713"/>
    </i>
    <i>
      <x v="714"/>
    </i>
    <i>
      <x v="715"/>
    </i>
    <i>
      <x v="716"/>
    </i>
    <i>
      <x v="717"/>
    </i>
    <i>
      <x v="718"/>
    </i>
    <i>
      <x v="719"/>
    </i>
    <i>
      <x v="720"/>
    </i>
    <i>
      <x v="721"/>
    </i>
    <i>
      <x v="722"/>
    </i>
    <i>
      <x v="723"/>
    </i>
    <i>
      <x v="724"/>
    </i>
    <i>
      <x v="725"/>
    </i>
    <i>
      <x v="726"/>
    </i>
    <i>
      <x v="728"/>
    </i>
    <i>
      <x v="729"/>
    </i>
    <i>
      <x v="730"/>
    </i>
    <i>
      <x v="731"/>
    </i>
    <i>
      <x v="732"/>
    </i>
    <i>
      <x v="734"/>
    </i>
    <i>
      <x v="735"/>
    </i>
    <i>
      <x v="736"/>
    </i>
    <i>
      <x v="737"/>
    </i>
    <i>
      <x v="738"/>
    </i>
    <i>
      <x v="739"/>
    </i>
    <i>
      <x v="740"/>
    </i>
    <i>
      <x v="741"/>
    </i>
    <i>
      <x v="742"/>
    </i>
    <i>
      <x v="744"/>
    </i>
    <i>
      <x v="745"/>
    </i>
    <i>
      <x v="746"/>
    </i>
    <i>
      <x v="747"/>
    </i>
    <i>
      <x v="749"/>
    </i>
    <i>
      <x v="751"/>
    </i>
    <i>
      <x v="752"/>
    </i>
    <i>
      <x v="753"/>
    </i>
    <i>
      <x v="754"/>
    </i>
    <i>
      <x v="755"/>
    </i>
    <i>
      <x v="756"/>
    </i>
    <i>
      <x v="757"/>
    </i>
    <i>
      <x v="758"/>
    </i>
    <i>
      <x v="759"/>
    </i>
    <i>
      <x v="760"/>
    </i>
    <i>
      <x v="761"/>
    </i>
    <i>
      <x v="762"/>
    </i>
    <i>
      <x v="763"/>
    </i>
    <i>
      <x v="764"/>
    </i>
    <i>
      <x v="765"/>
    </i>
    <i>
      <x v="766"/>
    </i>
    <i>
      <x v="767"/>
    </i>
    <i>
      <x v="768"/>
    </i>
    <i>
      <x v="769"/>
    </i>
    <i>
      <x v="770"/>
    </i>
    <i>
      <x v="771"/>
    </i>
    <i>
      <x v="772"/>
    </i>
    <i>
      <x v="774"/>
    </i>
    <i>
      <x v="775"/>
    </i>
    <i>
      <x v="776"/>
    </i>
    <i>
      <x v="777"/>
    </i>
    <i>
      <x v="778"/>
    </i>
    <i>
      <x v="779"/>
    </i>
    <i>
      <x v="780"/>
    </i>
    <i>
      <x v="781"/>
    </i>
    <i>
      <x v="782"/>
    </i>
    <i>
      <x v="784"/>
    </i>
    <i>
      <x v="785"/>
    </i>
    <i>
      <x v="787"/>
    </i>
    <i>
      <x v="788"/>
    </i>
    <i>
      <x v="789"/>
    </i>
    <i>
      <x v="790"/>
    </i>
    <i>
      <x v="791"/>
    </i>
    <i>
      <x v="792"/>
    </i>
    <i>
      <x v="793"/>
    </i>
    <i>
      <x v="794"/>
    </i>
    <i>
      <x v="795"/>
    </i>
    <i>
      <x v="796"/>
    </i>
    <i>
      <x v="797"/>
    </i>
    <i>
      <x v="798"/>
    </i>
    <i>
      <x v="799"/>
    </i>
    <i>
      <x v="800"/>
    </i>
    <i>
      <x v="801"/>
    </i>
    <i>
      <x v="804"/>
    </i>
    <i>
      <x v="805"/>
    </i>
    <i>
      <x v="806"/>
    </i>
    <i>
      <x v="807"/>
    </i>
    <i>
      <x v="808"/>
    </i>
    <i>
      <x v="809"/>
    </i>
    <i>
      <x v="810"/>
    </i>
    <i>
      <x v="811"/>
    </i>
    <i>
      <x v="812"/>
    </i>
    <i>
      <x v="813"/>
    </i>
    <i>
      <x v="814"/>
    </i>
    <i>
      <x v="815"/>
    </i>
    <i>
      <x v="816"/>
    </i>
    <i>
      <x v="818"/>
    </i>
    <i>
      <x v="819"/>
    </i>
    <i>
      <x v="821"/>
    </i>
    <i>
      <x v="822"/>
    </i>
    <i>
      <x v="823"/>
    </i>
    <i>
      <x v="824"/>
    </i>
    <i>
      <x v="825"/>
    </i>
    <i>
      <x v="826"/>
    </i>
    <i>
      <x v="827"/>
    </i>
    <i>
      <x v="828"/>
    </i>
    <i>
      <x v="829"/>
    </i>
    <i>
      <x v="830"/>
    </i>
    <i>
      <x v="831"/>
    </i>
    <i>
      <x v="832"/>
    </i>
    <i>
      <x v="833"/>
    </i>
    <i>
      <x v="834"/>
    </i>
    <i>
      <x v="835"/>
    </i>
    <i>
      <x v="836"/>
    </i>
    <i>
      <x v="837"/>
    </i>
    <i>
      <x v="838"/>
    </i>
    <i>
      <x v="839"/>
    </i>
    <i>
      <x v="840"/>
    </i>
    <i>
      <x v="841"/>
    </i>
    <i>
      <x v="842"/>
    </i>
    <i>
      <x v="843"/>
    </i>
    <i>
      <x v="844"/>
    </i>
    <i>
      <x v="846"/>
    </i>
    <i>
      <x v="847"/>
    </i>
    <i>
      <x v="848"/>
    </i>
    <i>
      <x v="849"/>
    </i>
    <i>
      <x v="850"/>
    </i>
    <i>
      <x v="851"/>
    </i>
    <i>
      <x v="853"/>
    </i>
    <i>
      <x v="855"/>
    </i>
    <i>
      <x v="856"/>
    </i>
    <i>
      <x v="857"/>
    </i>
    <i>
      <x v="859"/>
    </i>
    <i>
      <x v="860"/>
    </i>
    <i>
      <x v="861"/>
    </i>
    <i>
      <x v="862"/>
    </i>
    <i>
      <x v="863"/>
    </i>
    <i>
      <x v="864"/>
    </i>
    <i>
      <x v="865"/>
    </i>
    <i>
      <x v="867"/>
    </i>
    <i>
      <x v="868"/>
    </i>
    <i>
      <x v="869"/>
    </i>
    <i>
      <x v="870"/>
    </i>
    <i>
      <x v="871"/>
    </i>
    <i>
      <x v="872"/>
    </i>
    <i>
      <x v="873"/>
    </i>
    <i>
      <x v="874"/>
    </i>
    <i>
      <x v="875"/>
    </i>
    <i>
      <x v="876"/>
    </i>
    <i>
      <x v="877"/>
    </i>
    <i>
      <x v="878"/>
    </i>
    <i>
      <x v="879"/>
    </i>
    <i>
      <x v="880"/>
    </i>
    <i>
      <x v="881"/>
    </i>
    <i>
      <x v="882"/>
    </i>
    <i>
      <x v="883"/>
    </i>
    <i>
      <x v="885"/>
    </i>
    <i>
      <x v="887"/>
    </i>
    <i>
      <x v="888"/>
    </i>
    <i>
      <x v="889"/>
    </i>
    <i>
      <x v="890"/>
    </i>
    <i>
      <x v="891"/>
    </i>
    <i>
      <x v="892"/>
    </i>
    <i>
      <x v="893"/>
    </i>
    <i>
      <x v="894"/>
    </i>
    <i>
      <x v="895"/>
    </i>
    <i>
      <x v="896"/>
    </i>
    <i>
      <x v="898"/>
    </i>
    <i>
      <x v="899"/>
    </i>
    <i>
      <x v="901"/>
    </i>
    <i>
      <x v="904"/>
    </i>
    <i>
      <x v="907"/>
    </i>
    <i>
      <x v="908"/>
    </i>
    <i>
      <x v="909"/>
    </i>
    <i>
      <x v="910"/>
    </i>
    <i>
      <x v="911"/>
    </i>
    <i>
      <x v="912"/>
    </i>
    <i>
      <x v="914"/>
    </i>
    <i>
      <x v="916"/>
    </i>
    <i>
      <x v="919"/>
    </i>
    <i>
      <x v="920"/>
    </i>
    <i>
      <x v="921"/>
    </i>
    <i>
      <x v="922"/>
    </i>
    <i>
      <x v="923"/>
    </i>
    <i>
      <x v="924"/>
    </i>
    <i>
      <x v="925"/>
    </i>
    <i>
      <x v="926"/>
    </i>
    <i>
      <x v="927"/>
    </i>
    <i>
      <x v="928"/>
    </i>
    <i>
      <x v="929"/>
    </i>
    <i>
      <x v="931"/>
    </i>
    <i>
      <x v="932"/>
    </i>
    <i>
      <x v="936"/>
    </i>
    <i>
      <x v="937"/>
    </i>
    <i>
      <x v="938"/>
    </i>
    <i>
      <x v="939"/>
    </i>
    <i>
      <x v="943"/>
    </i>
    <i>
      <x v="945"/>
    </i>
    <i>
      <x v="946"/>
    </i>
    <i>
      <x v="947"/>
    </i>
    <i>
      <x v="948"/>
    </i>
    <i>
      <x v="949"/>
    </i>
    <i>
      <x v="950"/>
    </i>
    <i>
      <x v="951"/>
    </i>
    <i>
      <x v="952"/>
    </i>
    <i>
      <x v="953"/>
    </i>
    <i>
      <x v="954"/>
    </i>
    <i>
      <x v="955"/>
    </i>
    <i>
      <x v="956"/>
    </i>
    <i>
      <x v="957"/>
    </i>
    <i>
      <x v="958"/>
    </i>
    <i>
      <x v="959"/>
    </i>
    <i>
      <x v="960"/>
    </i>
    <i>
      <x v="961"/>
    </i>
    <i>
      <x v="963"/>
    </i>
    <i>
      <x v="964"/>
    </i>
    <i>
      <x v="965"/>
    </i>
    <i>
      <x v="966"/>
    </i>
    <i>
      <x v="967"/>
    </i>
    <i>
      <x v="968"/>
    </i>
    <i>
      <x v="969"/>
    </i>
    <i>
      <x v="970"/>
    </i>
    <i>
      <x v="971"/>
    </i>
    <i>
      <x v="972"/>
    </i>
    <i>
      <x v="973"/>
    </i>
    <i>
      <x v="975"/>
    </i>
    <i>
      <x v="976"/>
    </i>
    <i>
      <x v="977"/>
    </i>
    <i>
      <x v="979"/>
    </i>
    <i>
      <x v="981"/>
    </i>
    <i>
      <x v="982"/>
    </i>
    <i>
      <x v="983"/>
    </i>
    <i>
      <x v="984"/>
    </i>
    <i>
      <x v="985"/>
    </i>
    <i>
      <x v="987"/>
    </i>
    <i t="grand">
      <x/>
    </i>
  </rowItems>
  <colItems count="1">
    <i/>
  </colItems>
  <pageFields count="1">
    <pageField fld="1" hier="-1"/>
  </pageFields>
  <dataFields count="1">
    <dataField name="개수 : Length" fld="1"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피벗 테이블5" cacheId="1" applyNumberFormats="0" applyBorderFormats="0" applyFontFormats="0" applyPatternFormats="0" applyAlignmentFormats="0" applyWidthHeightFormats="1" dataCaption="값" updatedVersion="6" minRefreshableVersion="3" useAutoFormatting="1" itemPrintTitles="1" createdVersion="6" indent="0" outline="1" outlineData="1" multipleFieldFilters="0">
  <location ref="A3:B810" firstHeaderRow="1" firstDataRow="1" firstDataCol="1" rowPageCount="1" colPageCount="1"/>
  <pivotFields count="2">
    <pivotField axis="axisRow" showAll="0">
      <items count="1001">
        <item x="228"/>
        <item x="693"/>
        <item x="475"/>
        <item x="733"/>
        <item x="137"/>
        <item x="168"/>
        <item x="804"/>
        <item x="965"/>
        <item x="650"/>
        <item x="345"/>
        <item x="400"/>
        <item x="104"/>
        <item x="192"/>
        <item x="837"/>
        <item x="948"/>
        <item x="329"/>
        <item x="406"/>
        <item x="609"/>
        <item x="963"/>
        <item x="631"/>
        <item x="183"/>
        <item x="661"/>
        <item x="204"/>
        <item x="25"/>
        <item x="981"/>
        <item x="101"/>
        <item x="397"/>
        <item x="383"/>
        <item x="964"/>
        <item x="562"/>
        <item x="195"/>
        <item x="499"/>
        <item x="447"/>
        <item x="799"/>
        <item x="26"/>
        <item x="333"/>
        <item x="516"/>
        <item x="951"/>
        <item x="922"/>
        <item x="924"/>
        <item x="718"/>
        <item x="717"/>
        <item x="27"/>
        <item x="644"/>
        <item x="792"/>
        <item x="248"/>
        <item x="364"/>
        <item x="918"/>
        <item x="547"/>
        <item x="857"/>
        <item x="747"/>
        <item x="537"/>
        <item x="448"/>
        <item x="221"/>
        <item x="1"/>
        <item x="2"/>
        <item x="913"/>
        <item x="947"/>
        <item x="189"/>
        <item x="751"/>
        <item x="583"/>
        <item x="760"/>
        <item x="534"/>
        <item x="906"/>
        <item x="685"/>
        <item x="982"/>
        <item x="666"/>
        <item x="838"/>
        <item x="7"/>
        <item x="8"/>
        <item x="603"/>
        <item x="807"/>
        <item x="9"/>
        <item x="223"/>
        <item x="105"/>
        <item x="106"/>
        <item x="10"/>
        <item x="523"/>
        <item x="103"/>
        <item x="504"/>
        <item x="791"/>
        <item x="107"/>
        <item x="509"/>
        <item x="960"/>
        <item x="108"/>
        <item x="102"/>
        <item x="109"/>
        <item x="790"/>
        <item x="711"/>
        <item x="181"/>
        <item x="11"/>
        <item x="110"/>
        <item x="12"/>
        <item x="302"/>
        <item x="684"/>
        <item x="245"/>
        <item x="13"/>
        <item x="355"/>
        <item x="14"/>
        <item x="15"/>
        <item x="16"/>
        <item x="17"/>
        <item x="18"/>
        <item x="19"/>
        <item x="20"/>
        <item x="853"/>
        <item x="834"/>
        <item x="21"/>
        <item x="135"/>
        <item x="919"/>
        <item x="202"/>
        <item x="773"/>
        <item x="668"/>
        <item x="100"/>
        <item x="505"/>
        <item x="859"/>
        <item x="22"/>
        <item x="182"/>
        <item x="755"/>
        <item x="203"/>
        <item x="111"/>
        <item x="112"/>
        <item x="316"/>
        <item x="695"/>
        <item x="555"/>
        <item x="556"/>
        <item x="23"/>
        <item x="24"/>
        <item x="878"/>
        <item x="0"/>
        <item x="3"/>
        <item x="4"/>
        <item x="5"/>
        <item x="276"/>
        <item x="6"/>
        <item x="688"/>
        <item x="902"/>
        <item x="860"/>
        <item x="559"/>
        <item x="511"/>
        <item x="713"/>
        <item x="28"/>
        <item x="679"/>
        <item x="141"/>
        <item x="533"/>
        <item x="314"/>
        <item x="540"/>
        <item x="943"/>
        <item x="572"/>
        <item x="399"/>
        <item x="769"/>
        <item x="558"/>
        <item x="672"/>
        <item x="524"/>
        <item x="415"/>
        <item x="757"/>
        <item x="846"/>
        <item x="984"/>
        <item x="567"/>
        <item x="205"/>
        <item x="557"/>
        <item x="939"/>
        <item x="264"/>
        <item x="29"/>
        <item x="641"/>
        <item x="350"/>
        <item x="113"/>
        <item x="294"/>
        <item x="459"/>
        <item x="877"/>
        <item x="366"/>
        <item x="956"/>
        <item x="578"/>
        <item x="629"/>
        <item x="30"/>
        <item x="714"/>
        <item x="114"/>
        <item x="115"/>
        <item x="138"/>
        <item x="675"/>
        <item x="31"/>
        <item x="32"/>
        <item x="217"/>
        <item x="535"/>
        <item x="33"/>
        <item x="94"/>
        <item x="935"/>
        <item x="580"/>
        <item x="304"/>
        <item x="490"/>
        <item x="34"/>
        <item x="35"/>
        <item x="552"/>
        <item x="833"/>
        <item x="36"/>
        <item x="800"/>
        <item x="630"/>
        <item x="188"/>
        <item x="37"/>
        <item x="285"/>
        <item x="780"/>
        <item x="326"/>
        <item x="166"/>
        <item x="995"/>
        <item x="251"/>
        <item x="802"/>
        <item x="236"/>
        <item x="369"/>
        <item x="638"/>
        <item x="187"/>
        <item x="38"/>
        <item x="740"/>
        <item x="553"/>
        <item x="625"/>
        <item x="967"/>
        <item x="96"/>
        <item x="389"/>
        <item x="741"/>
        <item x="484"/>
        <item x="305"/>
        <item x="461"/>
        <item x="979"/>
        <item x="849"/>
        <item x="292"/>
        <item x="697"/>
        <item x="381"/>
        <item x="683"/>
        <item x="659"/>
        <item x="116"/>
        <item x="576"/>
        <item x="147"/>
        <item x="117"/>
        <item x="988"/>
        <item x="839"/>
        <item x="402"/>
        <item x="686"/>
        <item x="809"/>
        <item x="905"/>
        <item x="308"/>
        <item x="908"/>
        <item x="828"/>
        <item x="164"/>
        <item x="396"/>
        <item x="532"/>
        <item x="731"/>
        <item x="841"/>
        <item x="455"/>
        <item x="99"/>
        <item x="870"/>
        <item x="315"/>
        <item x="178"/>
        <item x="855"/>
        <item x="678"/>
        <item x="890"/>
        <item x="720"/>
        <item x="587"/>
        <item x="95"/>
        <item x="155"/>
        <item x="819"/>
        <item x="39"/>
        <item x="339"/>
        <item x="727"/>
        <item x="144"/>
        <item x="176"/>
        <item x="337"/>
        <item x="322"/>
        <item x="911"/>
        <item x="586"/>
        <item x="574"/>
        <item x="705"/>
        <item x="438"/>
        <item x="410"/>
        <item x="118"/>
        <item x="40"/>
        <item x="318"/>
        <item x="267"/>
        <item x="633"/>
        <item x="320"/>
        <item x="97"/>
        <item x="518"/>
        <item x="253"/>
        <item x="821"/>
        <item x="656"/>
        <item x="817"/>
        <item x="470"/>
        <item x="277"/>
        <item x="119"/>
        <item x="420"/>
        <item x="651"/>
        <item x="143"/>
        <item x="554"/>
        <item x="477"/>
        <item x="571"/>
        <item x="674"/>
        <item x="416"/>
        <item x="858"/>
        <item x="492"/>
        <item x="735"/>
        <item x="743"/>
        <item x="423"/>
        <item x="991"/>
        <item x="563"/>
        <item x="392"/>
        <item x="414"/>
        <item x="816"/>
        <item x="442"/>
        <item x="234"/>
        <item x="584"/>
        <item x="41"/>
        <item x="887"/>
        <item x="872"/>
        <item x="698"/>
        <item x="42"/>
        <item x="606"/>
        <item x="159"/>
        <item x="742"/>
        <item x="639"/>
        <item x="732"/>
        <item x="722"/>
        <item x="43"/>
        <item x="418"/>
        <item x="782"/>
        <item x="752"/>
        <item x="570"/>
        <item x="776"/>
        <item x="449"/>
        <item x="912"/>
        <item x="120"/>
        <item x="405"/>
        <item x="93"/>
        <item x="44"/>
        <item x="446"/>
        <item x="813"/>
        <item x="932"/>
        <item x="845"/>
        <item x="45"/>
        <item x="46"/>
        <item x="975"/>
        <item x="648"/>
        <item x="936"/>
        <item x="931"/>
        <item x="246"/>
        <item x="232"/>
        <item x="319"/>
        <item x="526"/>
        <item x="599"/>
        <item x="608"/>
        <item x="734"/>
        <item x="469"/>
        <item x="715"/>
        <item x="826"/>
        <item x="299"/>
        <item x="832"/>
        <item x="681"/>
        <item x="47"/>
        <item x="694"/>
        <item x="153"/>
        <item x="48"/>
        <item x="215"/>
        <item x="289"/>
        <item x="749"/>
        <item x="300"/>
        <item x="321"/>
        <item x="836"/>
        <item x="340"/>
        <item x="784"/>
        <item x="876"/>
        <item x="810"/>
        <item x="528"/>
        <item x="785"/>
        <item x="983"/>
        <item x="256"/>
        <item x="536"/>
        <item x="676"/>
        <item x="380"/>
        <item x="231"/>
        <item x="190"/>
        <item x="491"/>
        <item x="729"/>
        <item x="49"/>
        <item x="50"/>
        <item x="745"/>
        <item x="544"/>
        <item x="386"/>
        <item x="901"/>
        <item x="646"/>
        <item x="323"/>
        <item x="896"/>
        <item x="531"/>
        <item x="591"/>
        <item x="163"/>
        <item x="210"/>
        <item x="920"/>
        <item x="993"/>
        <item x="706"/>
        <item x="293"/>
        <item x="696"/>
        <item x="916"/>
        <item x="359"/>
        <item x="604"/>
        <item x="330"/>
        <item x="489"/>
        <item x="452"/>
        <item x="869"/>
        <item x="781"/>
        <item x="954"/>
        <item x="744"/>
        <item x="596"/>
        <item x="454"/>
        <item x="820"/>
        <item x="738"/>
        <item x="822"/>
        <item x="766"/>
        <item x="969"/>
        <item x="652"/>
        <item x="393"/>
        <item x="949"/>
        <item x="262"/>
        <item x="51"/>
        <item x="303"/>
        <item x="271"/>
        <item x="726"/>
        <item x="331"/>
        <item x="266"/>
        <item x="52"/>
        <item x="904"/>
        <item x="589"/>
        <item x="480"/>
        <item x="352"/>
        <item x="600"/>
        <item x="361"/>
        <item x="704"/>
        <item x="241"/>
        <item x="940"/>
        <item x="53"/>
        <item x="891"/>
        <item x="54"/>
        <item x="134"/>
        <item x="923"/>
        <item x="460"/>
        <item x="590"/>
        <item x="957"/>
        <item x="55"/>
        <item x="441"/>
        <item x="309"/>
        <item x="390"/>
        <item x="121"/>
        <item x="921"/>
        <item x="539"/>
        <item x="929"/>
        <item x="999"/>
        <item x="401"/>
        <item x="257"/>
        <item x="753"/>
        <item x="140"/>
        <item x="227"/>
        <item x="789"/>
        <item x="937"/>
        <item x="914"/>
        <item x="220"/>
        <item x="620"/>
        <item x="500"/>
        <item x="671"/>
        <item x="897"/>
        <item x="468"/>
        <item x="824"/>
        <item x="338"/>
        <item x="482"/>
        <item x="481"/>
        <item x="868"/>
        <item x="175"/>
        <item x="354"/>
        <item x="458"/>
        <item x="483"/>
        <item x="658"/>
        <item x="812"/>
        <item x="545"/>
        <item x="145"/>
        <item x="462"/>
        <item x="871"/>
        <item x="728"/>
        <item x="282"/>
        <item x="657"/>
        <item x="193"/>
        <item x="996"/>
        <item x="56"/>
        <item x="806"/>
        <item x="522"/>
        <item x="341"/>
        <item x="601"/>
        <item x="736"/>
        <item x="946"/>
        <item x="925"/>
        <item x="830"/>
        <item x="903"/>
        <item x="992"/>
        <item x="881"/>
        <item x="798"/>
        <item x="856"/>
        <item x="944"/>
        <item x="767"/>
        <item x="818"/>
        <item x="976"/>
        <item x="966"/>
        <item x="463"/>
        <item x="451"/>
        <item x="409"/>
        <item x="862"/>
        <item x="962"/>
        <item x="613"/>
        <item x="997"/>
        <item x="814"/>
        <item x="808"/>
        <item x="941"/>
        <item x="894"/>
        <item x="811"/>
        <item x="398"/>
        <item x="457"/>
        <item x="961"/>
        <item x="548"/>
        <item x="417"/>
        <item x="512"/>
        <item x="566"/>
        <item x="796"/>
        <item x="332"/>
        <item x="754"/>
        <item x="892"/>
        <item x="57"/>
        <item x="59"/>
        <item x="207"/>
        <item x="619"/>
        <item x="351"/>
        <item x="788"/>
        <item x="435"/>
        <item x="58"/>
        <item x="848"/>
        <item x="464"/>
        <item x="122"/>
        <item x="222"/>
        <item x="643"/>
        <item x="758"/>
        <item x="508"/>
        <item x="974"/>
        <item x="378"/>
        <item x="156"/>
        <item x="336"/>
        <item x="158"/>
        <item x="987"/>
        <item x="573"/>
        <item x="60"/>
        <item x="425"/>
        <item x="879"/>
        <item x="775"/>
        <item x="377"/>
        <item x="568"/>
        <item x="61"/>
        <item x="62"/>
        <item x="647"/>
        <item x="515"/>
        <item x="640"/>
        <item x="291"/>
        <item x="436"/>
        <item x="63"/>
        <item x="365"/>
        <item x="854"/>
        <item x="507"/>
        <item x="667"/>
        <item x="151"/>
        <item x="152"/>
        <item x="530"/>
        <item x="597"/>
        <item x="772"/>
        <item x="730"/>
        <item x="655"/>
        <item x="403"/>
        <item x="194"/>
        <item x="242"/>
        <item x="142"/>
        <item x="64"/>
        <item x="439"/>
        <item x="774"/>
        <item x="938"/>
        <item x="616"/>
        <item x="885"/>
        <item x="786"/>
        <item x="550"/>
        <item x="689"/>
        <item x="160"/>
        <item x="161"/>
        <item x="724"/>
        <item x="628"/>
        <item x="501"/>
        <item x="453"/>
        <item x="503"/>
        <item x="185"/>
        <item x="517"/>
        <item x="910"/>
        <item x="972"/>
        <item x="793"/>
        <item x="581"/>
        <item x="622"/>
        <item x="287"/>
        <item x="358"/>
        <item x="146"/>
        <item x="407"/>
        <item x="150"/>
        <item x="538"/>
        <item x="162"/>
        <item x="626"/>
        <item x="883"/>
        <item x="602"/>
        <item x="498"/>
        <item x="171"/>
        <item x="917"/>
        <item x="167"/>
        <item x="654"/>
        <item x="65"/>
        <item x="344"/>
        <item x="598"/>
        <item x="244"/>
        <item x="368"/>
        <item x="759"/>
        <item x="541"/>
        <item x="313"/>
        <item x="165"/>
        <item x="973"/>
        <item x="136"/>
        <item x="252"/>
        <item x="575"/>
        <item x="525"/>
        <item x="218"/>
        <item x="779"/>
        <item x="898"/>
        <item x="237"/>
        <item x="437"/>
        <item x="485"/>
        <item x="324"/>
        <item x="66"/>
        <item x="67"/>
        <item x="68"/>
        <item x="412"/>
        <item x="664"/>
        <item x="795"/>
        <item x="311"/>
        <item x="915"/>
        <item x="278"/>
        <item x="520"/>
        <item x="861"/>
        <item x="561"/>
        <item x="347"/>
        <item x="673"/>
        <item x="450"/>
        <item x="624"/>
        <item x="933"/>
        <item x="268"/>
        <item x="472"/>
        <item x="618"/>
        <item x="486"/>
        <item x="669"/>
        <item x="510"/>
        <item x="387"/>
        <item x="765"/>
        <item x="677"/>
        <item x="761"/>
        <item x="186"/>
        <item x="895"/>
        <item x="408"/>
        <item x="69"/>
        <item x="123"/>
        <item x="385"/>
        <item x="636"/>
        <item x="230"/>
        <item x="907"/>
        <item x="170"/>
        <item x="709"/>
        <item x="712"/>
        <item x="70"/>
        <item x="279"/>
        <item x="543"/>
        <item x="493"/>
        <item x="363"/>
        <item x="502"/>
        <item x="269"/>
        <item x="542"/>
        <item x="884"/>
        <item x="286"/>
        <item x="594"/>
        <item x="247"/>
        <item x="723"/>
        <item x="953"/>
        <item x="756"/>
        <item x="263"/>
        <item x="169"/>
        <item x="479"/>
        <item x="71"/>
        <item x="692"/>
        <item x="445"/>
        <item x="421"/>
        <item x="357"/>
        <item x="771"/>
        <item x="847"/>
        <item x="443"/>
        <item x="467"/>
        <item x="803"/>
        <item x="787"/>
        <item x="495"/>
        <item x="328"/>
        <item x="229"/>
        <item x="335"/>
        <item x="725"/>
        <item x="928"/>
        <item x="634"/>
        <item x="275"/>
        <item x="690"/>
        <item x="372"/>
        <item x="375"/>
        <item x="317"/>
        <item x="801"/>
        <item x="710"/>
        <item x="149"/>
        <item x="642"/>
        <item x="719"/>
        <item x="612"/>
        <item x="148"/>
        <item x="955"/>
        <item x="546"/>
        <item x="494"/>
        <item x="272"/>
        <item x="72"/>
        <item x="307"/>
        <item x="829"/>
        <item x="737"/>
        <item x="549"/>
        <item x="615"/>
        <item x="243"/>
        <item x="739"/>
        <item x="621"/>
        <item x="708"/>
        <item x="989"/>
        <item x="73"/>
        <item x="199"/>
        <item x="226"/>
        <item x="569"/>
        <item x="875"/>
        <item x="298"/>
        <item x="990"/>
        <item x="663"/>
        <item x="388"/>
        <item x="927"/>
        <item x="200"/>
        <item x="842"/>
        <item x="235"/>
        <item x="433"/>
        <item x="254"/>
        <item x="691"/>
        <item x="985"/>
        <item x="797"/>
        <item x="844"/>
        <item x="521"/>
        <item x="699"/>
        <item x="74"/>
        <item x="514"/>
        <item x="224"/>
        <item x="124"/>
        <item x="506"/>
        <item x="496"/>
        <item x="75"/>
        <item x="627"/>
        <item x="379"/>
        <item x="702"/>
        <item x="395"/>
        <item x="851"/>
        <item x="174"/>
        <item x="422"/>
        <item x="970"/>
        <item x="687"/>
        <item x="978"/>
        <item x="716"/>
        <item x="343"/>
        <item x="274"/>
        <item x="125"/>
        <item x="180"/>
        <item x="649"/>
        <item x="863"/>
        <item x="342"/>
        <item x="513"/>
        <item x="394"/>
        <item x="977"/>
        <item x="310"/>
        <item x="805"/>
        <item x="238"/>
        <item x="889"/>
        <item x="635"/>
        <item x="306"/>
        <item x="835"/>
        <item x="419"/>
        <item x="431"/>
        <item x="424"/>
        <item x="250"/>
        <item x="617"/>
        <item x="865"/>
        <item x="998"/>
        <item x="934"/>
        <item x="950"/>
        <item x="376"/>
        <item x="206"/>
        <item x="662"/>
        <item x="301"/>
        <item x="371"/>
        <item x="487"/>
        <item x="825"/>
        <item x="177"/>
        <item x="994"/>
        <item x="823"/>
        <item x="360"/>
        <item x="768"/>
        <item x="259"/>
        <item x="831"/>
        <item x="281"/>
        <item x="721"/>
        <item x="682"/>
        <item x="478"/>
        <item x="560"/>
        <item x="76"/>
        <item x="778"/>
        <item x="434"/>
        <item x="592"/>
        <item x="864"/>
        <item x="610"/>
        <item x="413"/>
        <item x="430"/>
        <item x="270"/>
        <item x="373"/>
        <item x="952"/>
        <item x="426"/>
        <item x="258"/>
        <item x="637"/>
        <item x="265"/>
        <item x="700"/>
        <item x="211"/>
        <item x="325"/>
        <item x="660"/>
        <item x="77"/>
        <item x="840"/>
        <item x="529"/>
        <item x="565"/>
        <item x="777"/>
        <item x="764"/>
        <item x="173"/>
        <item x="888"/>
        <item x="78"/>
        <item x="497"/>
        <item x="585"/>
        <item x="179"/>
        <item x="295"/>
        <item x="239"/>
        <item x="653"/>
        <item x="645"/>
        <item x="79"/>
        <item x="874"/>
        <item x="191"/>
        <item x="80"/>
        <item x="273"/>
        <item x="763"/>
        <item x="750"/>
        <item x="701"/>
        <item x="930"/>
        <item x="909"/>
        <item x="362"/>
        <item x="670"/>
        <item x="959"/>
        <item x="81"/>
        <item x="748"/>
        <item x="219"/>
        <item x="154"/>
        <item x="82"/>
        <item x="665"/>
        <item x="850"/>
        <item x="783"/>
        <item x="197"/>
        <item x="126"/>
        <item x="296"/>
        <item x="139"/>
        <item x="83"/>
        <item x="900"/>
        <item x="260"/>
        <item x="474"/>
        <item x="577"/>
        <item x="353"/>
        <item x="209"/>
        <item x="958"/>
        <item x="84"/>
        <item x="623"/>
        <item x="880"/>
        <item x="471"/>
        <item x="746"/>
        <item x="288"/>
        <item x="476"/>
        <item x="440"/>
        <item x="85"/>
        <item x="334"/>
        <item x="427"/>
        <item x="632"/>
        <item x="893"/>
        <item x="607"/>
        <item x="356"/>
        <item x="249"/>
        <item x="762"/>
        <item x="98"/>
        <item x="384"/>
        <item x="444"/>
        <item x="216"/>
        <item x="283"/>
        <item x="208"/>
        <item x="370"/>
        <item x="196"/>
        <item x="473"/>
        <item x="614"/>
        <item x="488"/>
        <item x="367"/>
        <item x="184"/>
        <item x="582"/>
        <item x="127"/>
        <item x="240"/>
        <item x="374"/>
        <item x="926"/>
        <item x="432"/>
        <item x="564"/>
        <item x="707"/>
        <item x="86"/>
        <item x="456"/>
        <item x="843"/>
        <item x="770"/>
        <item x="986"/>
        <item x="980"/>
        <item x="87"/>
        <item x="157"/>
        <item x="588"/>
        <item x="198"/>
        <item x="327"/>
        <item x="882"/>
        <item x="404"/>
        <item x="942"/>
        <item x="873"/>
        <item x="212"/>
        <item x="391"/>
        <item x="312"/>
        <item x="465"/>
        <item x="466"/>
        <item x="593"/>
        <item x="280"/>
        <item x="971"/>
        <item x="968"/>
        <item x="284"/>
        <item x="213"/>
        <item x="128"/>
        <item x="886"/>
        <item x="129"/>
        <item x="297"/>
        <item x="519"/>
        <item x="411"/>
        <item x="815"/>
        <item x="133"/>
        <item x="551"/>
        <item x="130"/>
        <item x="866"/>
        <item x="827"/>
        <item x="605"/>
        <item x="794"/>
        <item x="527"/>
        <item x="88"/>
        <item x="611"/>
        <item x="703"/>
        <item x="867"/>
        <item x="131"/>
        <item x="429"/>
        <item x="899"/>
        <item x="290"/>
        <item x="852"/>
        <item x="595"/>
        <item x="428"/>
        <item x="214"/>
        <item x="132"/>
        <item x="172"/>
        <item x="255"/>
        <item x="382"/>
        <item x="233"/>
        <item x="579"/>
        <item x="89"/>
        <item x="261"/>
        <item x="349"/>
        <item x="201"/>
        <item x="346"/>
        <item x="225"/>
        <item x="90"/>
        <item x="91"/>
        <item x="945"/>
        <item x="680"/>
        <item x="348"/>
        <item x="92"/>
        <item t="default"/>
      </items>
    </pivotField>
    <pivotField axis="axisPage" dataField="1" multipleItemSelectionAllowed="1" showAll="0">
      <items count="41">
        <item h="1" x="20"/>
        <item h="1" x="15"/>
        <item h="1" x="14"/>
        <item h="1" x="0"/>
        <item x="4"/>
        <item x="5"/>
        <item x="13"/>
        <item x="16"/>
        <item x="9"/>
        <item x="3"/>
        <item x="10"/>
        <item x="1"/>
        <item x="11"/>
        <item x="8"/>
        <item x="6"/>
        <item x="2"/>
        <item x="7"/>
        <item x="35"/>
        <item x="12"/>
        <item x="23"/>
        <item x="19"/>
        <item x="34"/>
        <item x="30"/>
        <item x="27"/>
        <item x="22"/>
        <item x="25"/>
        <item x="21"/>
        <item x="32"/>
        <item x="39"/>
        <item x="38"/>
        <item x="26"/>
        <item x="36"/>
        <item x="28"/>
        <item x="29"/>
        <item x="33"/>
        <item x="31"/>
        <item x="37"/>
        <item x="24"/>
        <item x="18"/>
        <item x="17"/>
        <item t="default"/>
      </items>
    </pivotField>
  </pivotFields>
  <rowFields count="1">
    <field x="0"/>
  </rowFields>
  <rowItems count="807">
    <i>
      <x/>
    </i>
    <i>
      <x v="1"/>
    </i>
    <i>
      <x v="2"/>
    </i>
    <i>
      <x v="7"/>
    </i>
    <i>
      <x v="8"/>
    </i>
    <i>
      <x v="9"/>
    </i>
    <i>
      <x v="10"/>
    </i>
    <i>
      <x v="11"/>
    </i>
    <i>
      <x v="12"/>
    </i>
    <i>
      <x v="14"/>
    </i>
    <i>
      <x v="15"/>
    </i>
    <i>
      <x v="16"/>
    </i>
    <i>
      <x v="17"/>
    </i>
    <i>
      <x v="18"/>
    </i>
    <i>
      <x v="19"/>
    </i>
    <i>
      <x v="20"/>
    </i>
    <i>
      <x v="21"/>
    </i>
    <i>
      <x v="22"/>
    </i>
    <i>
      <x v="24"/>
    </i>
    <i>
      <x v="25"/>
    </i>
    <i>
      <x v="26"/>
    </i>
    <i>
      <x v="27"/>
    </i>
    <i>
      <x v="28"/>
    </i>
    <i>
      <x v="29"/>
    </i>
    <i>
      <x v="30"/>
    </i>
    <i>
      <x v="31"/>
    </i>
    <i>
      <x v="32"/>
    </i>
    <i>
      <x v="33"/>
    </i>
    <i>
      <x v="34"/>
    </i>
    <i>
      <x v="35"/>
    </i>
    <i>
      <x v="36"/>
    </i>
    <i>
      <x v="37"/>
    </i>
    <i>
      <x v="38"/>
    </i>
    <i>
      <x v="39"/>
    </i>
    <i>
      <x v="40"/>
    </i>
    <i>
      <x v="41"/>
    </i>
    <i>
      <x v="42"/>
    </i>
    <i>
      <x v="43"/>
    </i>
    <i>
      <x v="44"/>
    </i>
    <i>
      <x v="47"/>
    </i>
    <i>
      <x v="48"/>
    </i>
    <i>
      <x v="49"/>
    </i>
    <i>
      <x v="52"/>
    </i>
    <i>
      <x v="54"/>
    </i>
    <i>
      <x v="55"/>
    </i>
    <i>
      <x v="56"/>
    </i>
    <i>
      <x v="5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30"/>
    </i>
    <i>
      <x v="131"/>
    </i>
    <i>
      <x v="132"/>
    </i>
    <i>
      <x v="134"/>
    </i>
    <i>
      <x v="135"/>
    </i>
    <i>
      <x v="145"/>
    </i>
    <i>
      <x v="148"/>
    </i>
    <i>
      <x v="149"/>
    </i>
    <i>
      <x v="152"/>
    </i>
    <i>
      <x v="153"/>
    </i>
    <i>
      <x v="154"/>
    </i>
    <i>
      <x v="164"/>
    </i>
    <i>
      <x v="165"/>
    </i>
    <i>
      <x v="166"/>
    </i>
    <i>
      <x v="168"/>
    </i>
    <i>
      <x v="169"/>
    </i>
    <i>
      <x v="170"/>
    </i>
    <i>
      <x v="171"/>
    </i>
    <i>
      <x v="172"/>
    </i>
    <i>
      <x v="173"/>
    </i>
    <i>
      <x v="174"/>
    </i>
    <i>
      <x v="175"/>
    </i>
    <i>
      <x v="178"/>
    </i>
    <i>
      <x v="179"/>
    </i>
    <i>
      <x v="183"/>
    </i>
    <i>
      <x v="184"/>
    </i>
    <i>
      <x v="185"/>
    </i>
    <i>
      <x v="186"/>
    </i>
    <i>
      <x v="187"/>
    </i>
    <i>
      <x v="189"/>
    </i>
    <i>
      <x v="192"/>
    </i>
    <i>
      <x v="193"/>
    </i>
    <i>
      <x v="194"/>
    </i>
    <i>
      <x v="195"/>
    </i>
    <i>
      <x v="196"/>
    </i>
    <i>
      <x v="198"/>
    </i>
    <i>
      <x v="199"/>
    </i>
    <i>
      <x v="200"/>
    </i>
    <i>
      <x v="201"/>
    </i>
    <i>
      <x v="203"/>
    </i>
    <i>
      <x v="204"/>
    </i>
    <i>
      <x v="205"/>
    </i>
    <i>
      <x v="206"/>
    </i>
    <i>
      <x v="208"/>
    </i>
    <i>
      <x v="209"/>
    </i>
    <i>
      <x v="210"/>
    </i>
    <i>
      <x v="211"/>
    </i>
    <i>
      <x v="212"/>
    </i>
    <i>
      <x v="213"/>
    </i>
    <i>
      <x v="214"/>
    </i>
    <i>
      <x v="215"/>
    </i>
    <i>
      <x v="216"/>
    </i>
    <i>
      <x v="217"/>
    </i>
    <i>
      <x v="219"/>
    </i>
    <i>
      <x v="220"/>
    </i>
    <i>
      <x v="221"/>
    </i>
    <i>
      <x v="222"/>
    </i>
    <i>
      <x v="224"/>
    </i>
    <i>
      <x v="225"/>
    </i>
    <i>
      <x v="226"/>
    </i>
    <i>
      <x v="227"/>
    </i>
    <i>
      <x v="228"/>
    </i>
    <i>
      <x v="229"/>
    </i>
    <i>
      <x v="230"/>
    </i>
    <i>
      <x v="231"/>
    </i>
    <i>
      <x v="232"/>
    </i>
    <i>
      <x v="236"/>
    </i>
    <i>
      <x v="237"/>
    </i>
    <i>
      <x v="238"/>
    </i>
    <i>
      <x v="239"/>
    </i>
    <i>
      <x v="240"/>
    </i>
    <i>
      <x v="241"/>
    </i>
    <i>
      <x v="242"/>
    </i>
    <i>
      <x v="243"/>
    </i>
    <i>
      <x v="244"/>
    </i>
    <i>
      <x v="245"/>
    </i>
    <i>
      <x v="246"/>
    </i>
    <i>
      <x v="248"/>
    </i>
    <i>
      <x v="249"/>
    </i>
    <i>
      <x v="252"/>
    </i>
    <i>
      <x v="253"/>
    </i>
    <i>
      <x v="254"/>
    </i>
    <i>
      <x v="255"/>
    </i>
    <i>
      <x v="257"/>
    </i>
    <i>
      <x v="258"/>
    </i>
    <i>
      <x v="259"/>
    </i>
    <i>
      <x v="260"/>
    </i>
    <i>
      <x v="261"/>
    </i>
    <i>
      <x v="262"/>
    </i>
    <i>
      <x v="263"/>
    </i>
    <i>
      <x v="264"/>
    </i>
    <i>
      <x v="265"/>
    </i>
    <i>
      <x v="266"/>
    </i>
    <i>
      <x v="267"/>
    </i>
    <i>
      <x v="269"/>
    </i>
    <i>
      <x v="271"/>
    </i>
    <i>
      <x v="272"/>
    </i>
    <i>
      <x v="273"/>
    </i>
    <i>
      <x v="274"/>
    </i>
    <i>
      <x v="275"/>
    </i>
    <i>
      <x v="276"/>
    </i>
    <i>
      <x v="277"/>
    </i>
    <i>
      <x v="278"/>
    </i>
    <i>
      <x v="279"/>
    </i>
    <i>
      <x v="280"/>
    </i>
    <i>
      <x v="281"/>
    </i>
    <i>
      <x v="282"/>
    </i>
    <i>
      <x v="283"/>
    </i>
    <i>
      <x v="284"/>
    </i>
    <i>
      <x v="285"/>
    </i>
    <i>
      <x v="286"/>
    </i>
    <i>
      <x v="287"/>
    </i>
    <i>
      <x v="288"/>
    </i>
    <i>
      <x v="289"/>
    </i>
    <i>
      <x v="290"/>
    </i>
    <i>
      <x v="291"/>
    </i>
    <i>
      <x v="292"/>
    </i>
    <i>
      <x v="294"/>
    </i>
    <i>
      <x v="295"/>
    </i>
    <i>
      <x v="296"/>
    </i>
    <i>
      <x v="297"/>
    </i>
    <i>
      <x v="298"/>
    </i>
    <i>
      <x v="299"/>
    </i>
    <i>
      <x v="300"/>
    </i>
    <i>
      <x v="301"/>
    </i>
    <i>
      <x v="302"/>
    </i>
    <i>
      <x v="303"/>
    </i>
    <i>
      <x v="304"/>
    </i>
    <i>
      <x v="305"/>
    </i>
    <i>
      <x v="306"/>
    </i>
    <i>
      <x v="307"/>
    </i>
    <i>
      <x v="308"/>
    </i>
    <i>
      <x v="310"/>
    </i>
    <i>
      <x v="311"/>
    </i>
    <i>
      <x v="313"/>
    </i>
    <i>
      <x v="315"/>
    </i>
    <i>
      <x v="316"/>
    </i>
    <i>
      <x v="317"/>
    </i>
    <i>
      <x v="318"/>
    </i>
    <i>
      <x v="320"/>
    </i>
    <i>
      <x v="321"/>
    </i>
    <i>
      <x v="322"/>
    </i>
    <i>
      <x v="323"/>
    </i>
    <i>
      <x v="324"/>
    </i>
    <i>
      <x v="325"/>
    </i>
    <i>
      <x v="326"/>
    </i>
    <i>
      <x v="328"/>
    </i>
    <i>
      <x v="329"/>
    </i>
    <i>
      <x v="330"/>
    </i>
    <i>
      <x v="331"/>
    </i>
    <i>
      <x v="332"/>
    </i>
    <i>
      <x v="333"/>
    </i>
    <i>
      <x v="334"/>
    </i>
    <i>
      <x v="336"/>
    </i>
    <i>
      <x v="337"/>
    </i>
    <i>
      <x v="339"/>
    </i>
    <i>
      <x v="341"/>
    </i>
    <i>
      <x v="343"/>
    </i>
    <i>
      <x v="344"/>
    </i>
    <i>
      <x v="346"/>
    </i>
    <i>
      <x v="347"/>
    </i>
    <i>
      <x v="348"/>
    </i>
    <i>
      <x v="349"/>
    </i>
    <i>
      <x v="350"/>
    </i>
    <i>
      <x v="351"/>
    </i>
    <i>
      <x v="352"/>
    </i>
    <i>
      <x v="353"/>
    </i>
    <i>
      <x v="355"/>
    </i>
    <i>
      <x v="356"/>
    </i>
    <i>
      <x v="357"/>
    </i>
    <i>
      <x v="359"/>
    </i>
    <i>
      <x v="360"/>
    </i>
    <i>
      <x v="361"/>
    </i>
    <i>
      <x v="362"/>
    </i>
    <i>
      <x v="363"/>
    </i>
    <i>
      <x v="364"/>
    </i>
    <i>
      <x v="365"/>
    </i>
    <i>
      <x v="366"/>
    </i>
    <i>
      <x v="367"/>
    </i>
    <i>
      <x v="368"/>
    </i>
    <i>
      <x v="369"/>
    </i>
    <i>
      <x v="370"/>
    </i>
    <i>
      <x v="371"/>
    </i>
    <i>
      <x v="373"/>
    </i>
    <i>
      <x v="375"/>
    </i>
    <i>
      <x v="376"/>
    </i>
    <i>
      <x v="377"/>
    </i>
    <i>
      <x v="378"/>
    </i>
    <i>
      <x v="379"/>
    </i>
    <i>
      <x v="380"/>
    </i>
    <i>
      <x v="382"/>
    </i>
    <i>
      <x v="383"/>
    </i>
    <i>
      <x v="384"/>
    </i>
    <i>
      <x v="386"/>
    </i>
    <i>
      <x v="387"/>
    </i>
    <i>
      <x v="388"/>
    </i>
    <i>
      <x v="389"/>
    </i>
    <i>
      <x v="390"/>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9"/>
    </i>
    <i>
      <x v="420"/>
    </i>
    <i>
      <x v="421"/>
    </i>
    <i>
      <x v="422"/>
    </i>
    <i>
      <x v="423"/>
    </i>
    <i>
      <x v="425"/>
    </i>
    <i>
      <x v="427"/>
    </i>
    <i>
      <x v="429"/>
    </i>
    <i>
      <x v="430"/>
    </i>
    <i>
      <x v="431"/>
    </i>
    <i>
      <x v="432"/>
    </i>
    <i>
      <x v="433"/>
    </i>
    <i>
      <x v="434"/>
    </i>
    <i>
      <x v="435"/>
    </i>
    <i>
      <x v="436"/>
    </i>
    <i>
      <x v="438"/>
    </i>
    <i>
      <x v="439"/>
    </i>
    <i>
      <x v="440"/>
    </i>
    <i>
      <x v="441"/>
    </i>
    <i>
      <x v="442"/>
    </i>
    <i>
      <x v="443"/>
    </i>
    <i>
      <x v="444"/>
    </i>
    <i>
      <x v="446"/>
    </i>
    <i>
      <x v="447"/>
    </i>
    <i>
      <x v="448"/>
    </i>
    <i>
      <x v="449"/>
    </i>
    <i>
      <x v="450"/>
    </i>
    <i>
      <x v="451"/>
    </i>
    <i>
      <x v="452"/>
    </i>
    <i>
      <x v="453"/>
    </i>
    <i>
      <x v="454"/>
    </i>
    <i>
      <x v="457"/>
    </i>
    <i>
      <x v="458"/>
    </i>
    <i>
      <x v="459"/>
    </i>
    <i>
      <x v="460"/>
    </i>
    <i>
      <x v="461"/>
    </i>
    <i>
      <x v="464"/>
    </i>
    <i>
      <x v="465"/>
    </i>
    <i>
      <x v="466"/>
    </i>
    <i>
      <x v="467"/>
    </i>
    <i>
      <x v="468"/>
    </i>
    <i>
      <x v="469"/>
    </i>
    <i>
      <x v="470"/>
    </i>
    <i>
      <x v="471"/>
    </i>
    <i>
      <x v="472"/>
    </i>
    <i>
      <x v="473"/>
    </i>
    <i>
      <x v="474"/>
    </i>
    <i>
      <x v="477"/>
    </i>
    <i>
      <x v="478"/>
    </i>
    <i>
      <x v="479"/>
    </i>
    <i>
      <x v="480"/>
    </i>
    <i>
      <x v="481"/>
    </i>
    <i>
      <x v="482"/>
    </i>
    <i>
      <x v="484"/>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30"/>
    </i>
    <i>
      <x v="531"/>
    </i>
    <i>
      <x v="535"/>
    </i>
    <i>
      <x v="536"/>
    </i>
    <i>
      <x v="538"/>
    </i>
    <i>
      <x v="539"/>
    </i>
    <i>
      <x v="540"/>
    </i>
    <i>
      <x v="541"/>
    </i>
    <i>
      <x v="542"/>
    </i>
    <i>
      <x v="543"/>
    </i>
    <i>
      <x v="545"/>
    </i>
    <i>
      <x v="548"/>
    </i>
    <i>
      <x v="549"/>
    </i>
    <i>
      <x v="550"/>
    </i>
    <i>
      <x v="551"/>
    </i>
    <i>
      <x v="552"/>
    </i>
    <i>
      <x v="553"/>
    </i>
    <i>
      <x v="555"/>
    </i>
    <i>
      <x v="556"/>
    </i>
    <i>
      <x v="557"/>
    </i>
    <i>
      <x v="558"/>
    </i>
    <i>
      <x v="559"/>
    </i>
    <i>
      <x v="560"/>
    </i>
    <i>
      <x v="562"/>
    </i>
    <i>
      <x v="563"/>
    </i>
    <i>
      <x v="564"/>
    </i>
    <i>
      <x v="565"/>
    </i>
    <i>
      <x v="566"/>
    </i>
    <i>
      <x v="567"/>
    </i>
    <i>
      <x v="568"/>
    </i>
    <i>
      <x v="569"/>
    </i>
    <i>
      <x v="570"/>
    </i>
    <i>
      <x v="571"/>
    </i>
    <i>
      <x v="572"/>
    </i>
    <i>
      <x v="574"/>
    </i>
    <i>
      <x v="577"/>
    </i>
    <i>
      <x v="579"/>
    </i>
    <i>
      <x v="581"/>
    </i>
    <i>
      <x v="583"/>
    </i>
    <i>
      <x v="584"/>
    </i>
    <i>
      <x v="585"/>
    </i>
    <i>
      <x v="586"/>
    </i>
    <i>
      <x v="587"/>
    </i>
    <i>
      <x v="588"/>
    </i>
    <i>
      <x v="589"/>
    </i>
    <i>
      <x v="590"/>
    </i>
    <i>
      <x v="591"/>
    </i>
    <i>
      <x v="592"/>
    </i>
    <i>
      <x v="593"/>
    </i>
    <i>
      <x v="594"/>
    </i>
    <i>
      <x v="595"/>
    </i>
    <i>
      <x v="597"/>
    </i>
    <i>
      <x v="598"/>
    </i>
    <i>
      <x v="599"/>
    </i>
    <i>
      <x v="601"/>
    </i>
    <i>
      <x v="602"/>
    </i>
    <i>
      <x v="603"/>
    </i>
    <i>
      <x v="604"/>
    </i>
    <i>
      <x v="607"/>
    </i>
    <i>
      <x v="608"/>
    </i>
    <i>
      <x v="609"/>
    </i>
    <i>
      <x v="610"/>
    </i>
    <i>
      <x v="611"/>
    </i>
    <i>
      <x v="613"/>
    </i>
    <i>
      <x v="614"/>
    </i>
    <i>
      <x v="615"/>
    </i>
    <i>
      <x v="616"/>
    </i>
    <i>
      <x v="617"/>
    </i>
    <i>
      <x v="618"/>
    </i>
    <i>
      <x v="619"/>
    </i>
    <i>
      <x v="620"/>
    </i>
    <i>
      <x v="621"/>
    </i>
    <i>
      <x v="622"/>
    </i>
    <i>
      <x v="623"/>
    </i>
    <i>
      <x v="624"/>
    </i>
    <i>
      <x v="625"/>
    </i>
    <i>
      <x v="626"/>
    </i>
    <i>
      <x v="627"/>
    </i>
    <i>
      <x v="628"/>
    </i>
    <i>
      <x v="629"/>
    </i>
    <i>
      <x v="630"/>
    </i>
    <i>
      <x v="631"/>
    </i>
    <i>
      <x v="632"/>
    </i>
    <i>
      <x v="634"/>
    </i>
    <i>
      <x v="635"/>
    </i>
    <i>
      <x v="636"/>
    </i>
    <i>
      <x v="637"/>
    </i>
    <i>
      <x v="638"/>
    </i>
    <i>
      <x v="639"/>
    </i>
    <i>
      <x v="640"/>
    </i>
    <i>
      <x v="641"/>
    </i>
    <i>
      <x v="642"/>
    </i>
    <i>
      <x v="643"/>
    </i>
    <i>
      <x v="645"/>
    </i>
    <i>
      <x v="646"/>
    </i>
    <i>
      <x v="647"/>
    </i>
    <i>
      <x v="648"/>
    </i>
    <i>
      <x v="649"/>
    </i>
    <i>
      <x v="650"/>
    </i>
    <i>
      <x v="652"/>
    </i>
    <i>
      <x v="653"/>
    </i>
    <i>
      <x v="654"/>
    </i>
    <i>
      <x v="655"/>
    </i>
    <i>
      <x v="656"/>
    </i>
    <i>
      <x v="657"/>
    </i>
    <i>
      <x v="659"/>
    </i>
    <i>
      <x v="660"/>
    </i>
    <i>
      <x v="661"/>
    </i>
    <i>
      <x v="662"/>
    </i>
    <i>
      <x v="663"/>
    </i>
    <i>
      <x v="664"/>
    </i>
    <i>
      <x v="665"/>
    </i>
    <i>
      <x v="666"/>
    </i>
    <i>
      <x v="669"/>
    </i>
    <i>
      <x v="670"/>
    </i>
    <i>
      <x v="671"/>
    </i>
    <i>
      <x v="672"/>
    </i>
    <i>
      <x v="674"/>
    </i>
    <i>
      <x v="675"/>
    </i>
    <i>
      <x v="676"/>
    </i>
    <i>
      <x v="679"/>
    </i>
    <i>
      <x v="680"/>
    </i>
    <i>
      <x v="681"/>
    </i>
    <i>
      <x v="683"/>
    </i>
    <i>
      <x v="686"/>
    </i>
    <i>
      <x v="690"/>
    </i>
    <i>
      <x v="691"/>
    </i>
    <i>
      <x v="693"/>
    </i>
    <i>
      <x v="695"/>
    </i>
    <i>
      <x v="696"/>
    </i>
    <i>
      <x v="697"/>
    </i>
    <i>
      <x v="699"/>
    </i>
    <i>
      <x v="700"/>
    </i>
    <i>
      <x v="701"/>
    </i>
    <i>
      <x v="702"/>
    </i>
    <i>
      <x v="703"/>
    </i>
    <i>
      <x v="704"/>
    </i>
    <i>
      <x v="707"/>
    </i>
    <i>
      <x v="708"/>
    </i>
    <i>
      <x v="709"/>
    </i>
    <i>
      <x v="711"/>
    </i>
    <i>
      <x v="712"/>
    </i>
    <i>
      <x v="713"/>
    </i>
    <i>
      <x v="714"/>
    </i>
    <i>
      <x v="715"/>
    </i>
    <i>
      <x v="716"/>
    </i>
    <i>
      <x v="717"/>
    </i>
    <i>
      <x v="718"/>
    </i>
    <i>
      <x v="719"/>
    </i>
    <i>
      <x v="720"/>
    </i>
    <i>
      <x v="723"/>
    </i>
    <i>
      <x v="724"/>
    </i>
    <i>
      <x v="725"/>
    </i>
    <i>
      <x v="726"/>
    </i>
    <i>
      <x v="727"/>
    </i>
    <i>
      <x v="728"/>
    </i>
    <i>
      <x v="729"/>
    </i>
    <i>
      <x v="730"/>
    </i>
    <i>
      <x v="731"/>
    </i>
    <i>
      <x v="732"/>
    </i>
    <i>
      <x v="733"/>
    </i>
    <i>
      <x v="734"/>
    </i>
    <i>
      <x v="735"/>
    </i>
    <i>
      <x v="736"/>
    </i>
    <i>
      <x v="737"/>
    </i>
    <i>
      <x v="738"/>
    </i>
    <i>
      <x v="739"/>
    </i>
    <i>
      <x v="740"/>
    </i>
    <i>
      <x v="742"/>
    </i>
    <i>
      <x v="743"/>
    </i>
    <i>
      <x v="745"/>
    </i>
    <i>
      <x v="746"/>
    </i>
    <i>
      <x v="747"/>
    </i>
    <i>
      <x v="748"/>
    </i>
    <i>
      <x v="749"/>
    </i>
    <i>
      <x v="750"/>
    </i>
    <i>
      <x v="751"/>
    </i>
    <i>
      <x v="752"/>
    </i>
    <i>
      <x v="754"/>
    </i>
    <i>
      <x v="755"/>
    </i>
    <i>
      <x v="756"/>
    </i>
    <i>
      <x v="758"/>
    </i>
    <i>
      <x v="759"/>
    </i>
    <i>
      <x v="761"/>
    </i>
    <i>
      <x v="762"/>
    </i>
    <i>
      <x v="763"/>
    </i>
    <i>
      <x v="764"/>
    </i>
    <i>
      <x v="765"/>
    </i>
    <i>
      <x v="767"/>
    </i>
    <i>
      <x v="768"/>
    </i>
    <i>
      <x v="769"/>
    </i>
    <i>
      <x v="770"/>
    </i>
    <i>
      <x v="771"/>
    </i>
    <i>
      <x v="772"/>
    </i>
    <i>
      <x v="773"/>
    </i>
    <i>
      <x v="774"/>
    </i>
    <i>
      <x v="775"/>
    </i>
    <i>
      <x v="776"/>
    </i>
    <i>
      <x v="777"/>
    </i>
    <i>
      <x v="778"/>
    </i>
    <i>
      <x v="779"/>
    </i>
    <i>
      <x v="780"/>
    </i>
    <i>
      <x v="781"/>
    </i>
    <i>
      <x v="783"/>
    </i>
    <i>
      <x v="784"/>
    </i>
    <i>
      <x v="785"/>
    </i>
    <i>
      <x v="786"/>
    </i>
    <i>
      <x v="787"/>
    </i>
    <i>
      <x v="789"/>
    </i>
    <i>
      <x v="790"/>
    </i>
    <i>
      <x v="791"/>
    </i>
    <i>
      <x v="793"/>
    </i>
    <i>
      <x v="794"/>
    </i>
    <i>
      <x v="795"/>
    </i>
    <i>
      <x v="796"/>
    </i>
    <i>
      <x v="799"/>
    </i>
    <i>
      <x v="800"/>
    </i>
    <i>
      <x v="801"/>
    </i>
    <i>
      <x v="803"/>
    </i>
    <i>
      <x v="804"/>
    </i>
    <i>
      <x v="805"/>
    </i>
    <i>
      <x v="806"/>
    </i>
    <i>
      <x v="807"/>
    </i>
    <i>
      <x v="809"/>
    </i>
    <i>
      <x v="811"/>
    </i>
    <i>
      <x v="812"/>
    </i>
    <i>
      <x v="813"/>
    </i>
    <i>
      <x v="814"/>
    </i>
    <i>
      <x v="815"/>
    </i>
    <i>
      <x v="816"/>
    </i>
    <i>
      <x v="817"/>
    </i>
    <i>
      <x v="818"/>
    </i>
    <i>
      <x v="819"/>
    </i>
    <i>
      <x v="820"/>
    </i>
    <i>
      <x v="822"/>
    </i>
    <i>
      <x v="823"/>
    </i>
    <i>
      <x v="824"/>
    </i>
    <i>
      <x v="825"/>
    </i>
    <i>
      <x v="826"/>
    </i>
    <i>
      <x v="827"/>
    </i>
    <i>
      <x v="828"/>
    </i>
    <i>
      <x v="831"/>
    </i>
    <i>
      <x v="832"/>
    </i>
    <i>
      <x v="833"/>
    </i>
    <i>
      <x v="834"/>
    </i>
    <i>
      <x v="836"/>
    </i>
    <i>
      <x v="837"/>
    </i>
    <i>
      <x v="839"/>
    </i>
    <i>
      <x v="840"/>
    </i>
    <i>
      <x v="841"/>
    </i>
    <i>
      <x v="842"/>
    </i>
    <i>
      <x v="843"/>
    </i>
    <i>
      <x v="844"/>
    </i>
    <i>
      <x v="845"/>
    </i>
    <i>
      <x v="846"/>
    </i>
    <i>
      <x v="847"/>
    </i>
    <i>
      <x v="848"/>
    </i>
    <i>
      <x v="849"/>
    </i>
    <i>
      <x v="850"/>
    </i>
    <i>
      <x v="851"/>
    </i>
    <i>
      <x v="852"/>
    </i>
    <i>
      <x v="853"/>
    </i>
    <i>
      <x v="854"/>
    </i>
    <i>
      <x v="855"/>
    </i>
    <i>
      <x v="856"/>
    </i>
    <i>
      <x v="857"/>
    </i>
    <i>
      <x v="858"/>
    </i>
    <i>
      <x v="859"/>
    </i>
    <i>
      <x v="860"/>
    </i>
    <i>
      <x v="861"/>
    </i>
    <i>
      <x v="863"/>
    </i>
    <i>
      <x v="864"/>
    </i>
    <i>
      <x v="865"/>
    </i>
    <i>
      <x v="866"/>
    </i>
    <i>
      <x v="867"/>
    </i>
    <i>
      <x v="868"/>
    </i>
    <i>
      <x v="869"/>
    </i>
    <i>
      <x v="870"/>
    </i>
    <i>
      <x v="871"/>
    </i>
    <i>
      <x v="872"/>
    </i>
    <i>
      <x v="873"/>
    </i>
    <i>
      <x v="874"/>
    </i>
    <i>
      <x v="875"/>
    </i>
    <i>
      <x v="877"/>
    </i>
    <i>
      <x v="878"/>
    </i>
    <i>
      <x v="879"/>
    </i>
    <i>
      <x v="880"/>
    </i>
    <i>
      <x v="881"/>
    </i>
    <i>
      <x v="882"/>
    </i>
    <i>
      <x v="884"/>
    </i>
    <i>
      <x v="885"/>
    </i>
    <i>
      <x v="886"/>
    </i>
    <i>
      <x v="887"/>
    </i>
    <i>
      <x v="888"/>
    </i>
    <i>
      <x v="889"/>
    </i>
    <i>
      <x v="890"/>
    </i>
    <i>
      <x v="891"/>
    </i>
    <i>
      <x v="892"/>
    </i>
    <i>
      <x v="893"/>
    </i>
    <i>
      <x v="894"/>
    </i>
    <i>
      <x v="895"/>
    </i>
    <i>
      <x v="897"/>
    </i>
    <i>
      <x v="898"/>
    </i>
    <i>
      <x v="899"/>
    </i>
    <i>
      <x v="900"/>
    </i>
    <i>
      <x v="902"/>
    </i>
    <i>
      <x v="903"/>
    </i>
    <i>
      <x v="905"/>
    </i>
    <i>
      <x v="906"/>
    </i>
    <i>
      <x v="908"/>
    </i>
    <i>
      <x v="909"/>
    </i>
    <i>
      <x v="910"/>
    </i>
    <i>
      <x v="911"/>
    </i>
    <i>
      <x v="913"/>
    </i>
    <i>
      <x v="914"/>
    </i>
    <i>
      <x v="916"/>
    </i>
    <i>
      <x v="918"/>
    </i>
    <i>
      <x v="919"/>
    </i>
    <i>
      <x v="921"/>
    </i>
    <i>
      <x v="924"/>
    </i>
    <i>
      <x v="925"/>
    </i>
    <i>
      <x v="927"/>
    </i>
    <i>
      <x v="929"/>
    </i>
    <i>
      <x v="930"/>
    </i>
    <i>
      <x v="931"/>
    </i>
    <i>
      <x v="932"/>
    </i>
    <i>
      <x v="933"/>
    </i>
    <i>
      <x v="934"/>
    </i>
    <i>
      <x v="935"/>
    </i>
    <i>
      <x v="936"/>
    </i>
    <i>
      <x v="937"/>
    </i>
    <i>
      <x v="938"/>
    </i>
    <i>
      <x v="939"/>
    </i>
    <i>
      <x v="940"/>
    </i>
    <i>
      <x v="943"/>
    </i>
    <i>
      <x v="944"/>
    </i>
    <i>
      <x v="945"/>
    </i>
    <i>
      <x v="946"/>
    </i>
    <i>
      <x v="947"/>
    </i>
    <i>
      <x v="948"/>
    </i>
    <i>
      <x v="949"/>
    </i>
    <i>
      <x v="950"/>
    </i>
    <i>
      <x v="951"/>
    </i>
    <i>
      <x v="952"/>
    </i>
    <i>
      <x v="953"/>
    </i>
    <i>
      <x v="956"/>
    </i>
    <i>
      <x v="957"/>
    </i>
    <i>
      <x v="958"/>
    </i>
    <i>
      <x v="959"/>
    </i>
    <i>
      <x v="960"/>
    </i>
    <i>
      <x v="961"/>
    </i>
    <i>
      <x v="962"/>
    </i>
    <i>
      <x v="963"/>
    </i>
    <i>
      <x v="964"/>
    </i>
    <i>
      <x v="965"/>
    </i>
    <i>
      <x v="966"/>
    </i>
    <i>
      <x v="967"/>
    </i>
    <i>
      <x v="969"/>
    </i>
    <i>
      <x v="971"/>
    </i>
    <i>
      <x v="972"/>
    </i>
    <i>
      <x v="974"/>
    </i>
    <i>
      <x v="975"/>
    </i>
    <i>
      <x v="976"/>
    </i>
    <i>
      <x v="977"/>
    </i>
    <i>
      <x v="978"/>
    </i>
    <i>
      <x v="979"/>
    </i>
    <i>
      <x v="980"/>
    </i>
    <i>
      <x v="981"/>
    </i>
    <i>
      <x v="982"/>
    </i>
    <i>
      <x v="986"/>
    </i>
    <i>
      <x v="987"/>
    </i>
    <i>
      <x v="989"/>
    </i>
    <i>
      <x v="990"/>
    </i>
    <i>
      <x v="991"/>
    </i>
    <i>
      <x v="993"/>
    </i>
    <i>
      <x v="994"/>
    </i>
    <i>
      <x v="995"/>
    </i>
    <i>
      <x v="996"/>
    </i>
    <i>
      <x v="998"/>
    </i>
    <i>
      <x v="999"/>
    </i>
    <i t="grand">
      <x/>
    </i>
  </rowItems>
  <colItems count="1">
    <i/>
  </colItems>
  <pageFields count="1">
    <pageField fld="1" hier="-1"/>
  </pageFields>
  <dataFields count="1">
    <dataField name="개수 : Length" fld="1" subtotal="count" baseField="0" baseItem="775"/>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3"/>
  <sheetViews>
    <sheetView topLeftCell="A71" workbookViewId="0">
      <selection activeCell="H2" sqref="H2:H151"/>
    </sheetView>
  </sheetViews>
  <sheetFormatPr defaultColWidth="11" defaultRowHeight="17.25" x14ac:dyDescent="0.3"/>
  <cols>
    <col min="1" max="1" width="30.6640625" customWidth="1"/>
  </cols>
  <sheetData>
    <row r="1" spans="1:8" x14ac:dyDescent="0.3">
      <c r="A1" t="s">
        <v>290</v>
      </c>
    </row>
    <row r="2" spans="1:8" x14ac:dyDescent="0.3">
      <c r="A2" t="s">
        <v>230</v>
      </c>
      <c r="B2" t="str">
        <f t="shared" ref="B2" si="0">LOWER(A2)</f>
        <v>[blog] using nullmailer and mandrill for your ubuntu linux server outboud mail:  http://bit.ly/zjhok7  #plone</v>
      </c>
      <c r="C2" t="str">
        <f>SUBSTITUTE(B2,". "," ")</f>
        <v>[blog] using nullmailer and mandrill for your ubuntu linux server outboud mail:  http://bit.ly/zjhok7  #plone</v>
      </c>
      <c r="D2" t="str">
        <f>SUBSTITUTE(C2,": "," ")</f>
        <v>[blog] using nullmailer and mandrill for your ubuntu linux server outboud mail  http://bit.ly/zjhok7  #plone</v>
      </c>
      <c r="E2" t="str">
        <f>SUBSTITUTE(D2,"?"," ")</f>
        <v>[blog] using nullmailer and mandrill for your ubuntu linux server outboud mail  http://bit.ly/zjhok7  #plone</v>
      </c>
      <c r="F2" t="str">
        <f>SUBSTITUTE(E2,"!"," ")</f>
        <v>[blog] using nullmailer and mandrill for your ubuntu linux server outboud mail  http://bit.ly/zjhok7  #plone</v>
      </c>
      <c r="G2" t="str">
        <f>SUBSTITUTE(F2,";"," ")</f>
        <v>[blog] using nullmailer and mandrill for your ubuntu linux server outboud mail  http://bit.ly/zjhok7  #plone</v>
      </c>
      <c r="H2" t="str">
        <f>SUBSTITUTE(G2,","," ")</f>
        <v>[blog] using nullmailer and mandrill for your ubuntu linux server outboud mail  http://bit.ly/zjhok7  #plone</v>
      </c>
    </row>
    <row r="3" spans="1:8" x14ac:dyDescent="0.3">
      <c r="A3" t="s">
        <v>227</v>
      </c>
      <c r="B3" t="str">
        <f t="shared" ref="B3:B66" si="1">LOWER(A3)</f>
        <v>[blog] using postfix and free mandrill email service for smtp on ubuntu linux server:  http://bit.ly/11hmdzz  #plone</v>
      </c>
      <c r="C3" t="str">
        <f t="shared" ref="C3:C66" si="2">SUBSTITUTE(B3,". "," ")</f>
        <v>[blog] using postfix and free mandrill email service for smtp on ubuntu linux server:  http://bit.ly/11hmdzz  #plone</v>
      </c>
      <c r="D3" t="str">
        <f t="shared" ref="D3:D66" si="3">SUBSTITUTE(C3,": "," ")</f>
        <v>[blog] using postfix and free mandrill email service for smtp on ubuntu linux server  http://bit.ly/11hmdzz  #plone</v>
      </c>
      <c r="E3" t="str">
        <f t="shared" ref="E3:E66" si="4">SUBSTITUTE(D3,"?"," ")</f>
        <v>[blog] using postfix and free mandrill email service for smtp on ubuntu linux server  http://bit.ly/11hmdzz  #plone</v>
      </c>
      <c r="F3" t="str">
        <f t="shared" ref="F3:F66" si="5">SUBSTITUTE(E3,"!"," ")</f>
        <v>[blog] using postfix and free mandrill email service for smtp on ubuntu linux server  http://bit.ly/11hmdzz  #plone</v>
      </c>
      <c r="G3" t="str">
        <f t="shared" ref="G3:G66" si="6">SUBSTITUTE(F3,";"," ")</f>
        <v>[blog] using postfix and free mandrill email service for smtp on ubuntu linux server  http://bit.ly/11hmdzz  #plone</v>
      </c>
      <c r="H3" t="str">
        <f t="shared" ref="H3:H66" si="7">SUBSTITUTE(G3,","," ")</f>
        <v>[blog] using postfix and free mandrill email service for smtp on ubuntu linux server  http://bit.ly/11hmdzz  #plone</v>
      </c>
    </row>
    <row r="4" spans="1:8" x14ac:dyDescent="0.3">
      <c r="A4" t="s">
        <v>109</v>
      </c>
      <c r="B4" t="str">
        <f t="shared" si="1"/>
        <v>@aalbertson there are several reasons emails go to spam. mind submitting a request at http://help.mandrill.com  with additional details?</v>
      </c>
      <c r="C4" t="str">
        <f t="shared" si="2"/>
        <v>@aalbertson there are several reasons emails go to spam mind submitting a request at http://help.mandrill.com  with additional details?</v>
      </c>
      <c r="D4" t="str">
        <f t="shared" si="3"/>
        <v>@aalbertson there are several reasons emails go to spam mind submitting a request at http://help.mandrill.com  with additional details?</v>
      </c>
      <c r="E4" t="str">
        <f t="shared" si="4"/>
        <v xml:space="preserve">@aalbertson there are several reasons emails go to spam mind submitting a request at http://help.mandrill.com  with additional details </v>
      </c>
      <c r="F4" t="str">
        <f t="shared" si="5"/>
        <v xml:space="preserve">@aalbertson there are several reasons emails go to spam mind submitting a request at http://help.mandrill.com  with additional details </v>
      </c>
      <c r="G4" t="str">
        <f t="shared" si="6"/>
        <v xml:space="preserve">@aalbertson there are several reasons emails go to spam mind submitting a request at http://help.mandrill.com  with additional details </v>
      </c>
      <c r="H4" t="str">
        <f t="shared" si="7"/>
        <v xml:space="preserve">@aalbertson there are several reasons emails go to spam mind submitting a request at http://help.mandrill.com  with additional details </v>
      </c>
    </row>
    <row r="5" spans="1:8" x14ac:dyDescent="0.3">
      <c r="A5" t="s">
        <v>130</v>
      </c>
      <c r="B5" t="str">
        <f t="shared" si="1"/>
        <v>@adrienneleigh i just switched it over to mandrill, let's see if that improve the speed at which the emails are sent.</v>
      </c>
      <c r="C5" t="str">
        <f t="shared" si="2"/>
        <v>@adrienneleigh i just switched it over to mandrill, let's see if that improve the speed at which the emails are sent.</v>
      </c>
      <c r="D5" t="str">
        <f t="shared" si="3"/>
        <v>@adrienneleigh i just switched it over to mandrill, let's see if that improve the speed at which the emails are sent.</v>
      </c>
      <c r="E5" t="str">
        <f t="shared" si="4"/>
        <v>@adrienneleigh i just switched it over to mandrill, let's see if that improve the speed at which the emails are sent.</v>
      </c>
      <c r="F5" t="str">
        <f t="shared" si="5"/>
        <v>@adrienneleigh i just switched it over to mandrill, let's see if that improve the speed at which the emails are sent.</v>
      </c>
      <c r="G5" t="str">
        <f t="shared" si="6"/>
        <v>@adrienneleigh i just switched it over to mandrill, let's see if that improve the speed at which the emails are sent.</v>
      </c>
      <c r="H5" t="str">
        <f t="shared" si="7"/>
        <v>@adrienneleigh i just switched it over to mandrill  let's see if that improve the speed at which the emails are sent.</v>
      </c>
    </row>
    <row r="6" spans="1:8" x14ac:dyDescent="0.3">
      <c r="A6" t="s">
        <v>7</v>
      </c>
      <c r="B6" t="str">
        <f t="shared" si="1"/>
        <v>@ankeshk +1 to @mailchimp we use mailchimp for marketing emails and their mandrill app for txn emails... @sampad @abhijeetmk @hiway</v>
      </c>
      <c r="C6" t="str">
        <f t="shared" si="2"/>
        <v>@ankeshk +1 to @mailchimp we use mailchimp for marketing emails and their mandrill app for txn emails.. @sampad @abhijeetmk @hiway</v>
      </c>
      <c r="D6" t="str">
        <f t="shared" si="3"/>
        <v>@ankeshk +1 to @mailchimp we use mailchimp for marketing emails and their mandrill app for txn emails.. @sampad @abhijeetmk @hiway</v>
      </c>
      <c r="E6" t="str">
        <f t="shared" si="4"/>
        <v>@ankeshk +1 to @mailchimp we use mailchimp for marketing emails and their mandrill app for txn emails.. @sampad @abhijeetmk @hiway</v>
      </c>
      <c r="F6" t="str">
        <f t="shared" si="5"/>
        <v>@ankeshk +1 to @mailchimp we use mailchimp for marketing emails and their mandrill app for txn emails.. @sampad @abhijeetmk @hiway</v>
      </c>
      <c r="G6" t="str">
        <f t="shared" si="6"/>
        <v>@ankeshk +1 to @mailchimp we use mailchimp for marketing emails and their mandrill app for txn emails.. @sampad @abhijeetmk @hiway</v>
      </c>
      <c r="H6" t="str">
        <f t="shared" si="7"/>
        <v>@ankeshk +1 to @mailchimp we use mailchimp for marketing emails and their mandrill app for txn emails.. @sampad @abhijeetmk @hiway</v>
      </c>
    </row>
    <row r="7" spans="1:8" x14ac:dyDescent="0.3">
      <c r="A7" t="s">
        <v>268</v>
      </c>
      <c r="B7" t="str">
        <f t="shared" si="1"/>
        <v>@biggoldring that error may occur if unsupported auth method used. can you email us via http://help.mandrill.com  so we can get details?</v>
      </c>
      <c r="C7" t="str">
        <f t="shared" si="2"/>
        <v>@biggoldring that error may occur if unsupported auth method used can you email us via http://help.mandrill.com  so we can get details?</v>
      </c>
      <c r="D7" t="str">
        <f t="shared" si="3"/>
        <v>@biggoldring that error may occur if unsupported auth method used can you email us via http://help.mandrill.com  so we can get details?</v>
      </c>
      <c r="E7" t="str">
        <f t="shared" si="4"/>
        <v xml:space="preserve">@biggoldring that error may occur if unsupported auth method used can you email us via http://help.mandrill.com  so we can get details </v>
      </c>
      <c r="F7" t="str">
        <f t="shared" si="5"/>
        <v xml:space="preserve">@biggoldring that error may occur if unsupported auth method used can you email us via http://help.mandrill.com  so we can get details </v>
      </c>
      <c r="G7" t="str">
        <f t="shared" si="6"/>
        <v xml:space="preserve">@biggoldring that error may occur if unsupported auth method used can you email us via http://help.mandrill.com  so we can get details </v>
      </c>
      <c r="H7" t="str">
        <f t="shared" si="7"/>
        <v xml:space="preserve">@biggoldring that error may occur if unsupported auth method used can you email us via http://help.mandrill.com  so we can get details </v>
      </c>
    </row>
    <row r="8" spans="1:8" x14ac:dyDescent="0.3">
      <c r="A8" t="s">
        <v>235</v>
      </c>
      <c r="B8" t="str">
        <f t="shared" si="1"/>
        <v>@bluehayes mind sending us some details about your account via http://help.mandrill.com  ? things look correct here but we may need some detail</v>
      </c>
      <c r="C8" t="str">
        <f t="shared" si="2"/>
        <v>@bluehayes mind sending us some details about your account via http://help.mandrill.com  ? things look correct here but we may need some detail</v>
      </c>
      <c r="D8" t="str">
        <f t="shared" si="3"/>
        <v>@bluehayes mind sending us some details about your account via http://help.mandrill.com  ? things look correct here but we may need some detail</v>
      </c>
      <c r="E8" t="str">
        <f t="shared" si="4"/>
        <v>@bluehayes mind sending us some details about your account via http://help.mandrill.com    things look correct here but we may need some detail</v>
      </c>
      <c r="F8" t="str">
        <f t="shared" si="5"/>
        <v>@bluehayes mind sending us some details about your account via http://help.mandrill.com    things look correct here but we may need some detail</v>
      </c>
      <c r="G8" t="str">
        <f t="shared" si="6"/>
        <v>@bluehayes mind sending us some details about your account via http://help.mandrill.com    things look correct here but we may need some detail</v>
      </c>
      <c r="H8" t="str">
        <f t="shared" si="7"/>
        <v>@bluehayes mind sending us some details about your account via http://help.mandrill.com    things look correct here but we may need some detail</v>
      </c>
    </row>
    <row r="9" spans="1:8" x14ac:dyDescent="0.3">
      <c r="A9" t="s">
        <v>192</v>
      </c>
      <c r="B9" t="str">
        <f t="shared" si="1"/>
        <v xml:space="preserve">@cemsisman it can vary, but if sending really low volumes, may not be worth it. can offer detail - submit request at http://help.mandrill.com </v>
      </c>
      <c r="C9" t="str">
        <f t="shared" si="2"/>
        <v xml:space="preserve">@cemsisman it can vary, but if sending really low volumes, may not be worth it can offer detail - submit request at http://help.mandrill.com </v>
      </c>
      <c r="D9" t="str">
        <f t="shared" si="3"/>
        <v xml:space="preserve">@cemsisman it can vary, but if sending really low volumes, may not be worth it can offer detail - submit request at http://help.mandrill.com </v>
      </c>
      <c r="E9" t="str">
        <f t="shared" si="4"/>
        <v xml:space="preserve">@cemsisman it can vary, but if sending really low volumes, may not be worth it can offer detail - submit request at http://help.mandrill.com </v>
      </c>
      <c r="F9" t="str">
        <f t="shared" si="5"/>
        <v xml:space="preserve">@cemsisman it can vary, but if sending really low volumes, may not be worth it can offer detail - submit request at http://help.mandrill.com </v>
      </c>
      <c r="G9" t="str">
        <f t="shared" si="6"/>
        <v xml:space="preserve">@cemsisman it can vary, but if sending really low volumes, may not be worth it can offer detail - submit request at http://help.mandrill.com </v>
      </c>
      <c r="H9" t="str">
        <f t="shared" si="7"/>
        <v xml:space="preserve">@cemsisman it can vary  but if sending really low volumes  may not be worth it can offer detail - submit request at http://help.mandrill.com </v>
      </c>
    </row>
    <row r="10" spans="1:8" x14ac:dyDescent="0.3">
      <c r="A10" t="s">
        <v>266</v>
      </c>
      <c r="B10" t="str">
        <f t="shared" si="1"/>
        <v xml:space="preserve">@compactcode have you checked out mandrill (@mandrillapp)? it's a transactional email service that runs ... https://longreply.com/r/66c91ea4 </v>
      </c>
      <c r="C10" t="str">
        <f t="shared" si="2"/>
        <v xml:space="preserve">@compactcode have you checked out mandrill (@mandrillapp)? it's a transactional email service that runs .. https://longreply.com/r/66c91ea4 </v>
      </c>
      <c r="D10" t="str">
        <f t="shared" si="3"/>
        <v xml:space="preserve">@compactcode have you checked out mandrill (@mandrillapp)? it's a transactional email service that runs .. https://longreply.com/r/66c91ea4 </v>
      </c>
      <c r="E10" t="str">
        <f t="shared" si="4"/>
        <v xml:space="preserve">@compactcode have you checked out mandrill (@mandrillapp)  it's a transactional email service that runs .. https://longreply.com/r/66c91ea4 </v>
      </c>
      <c r="F10" t="str">
        <f t="shared" si="5"/>
        <v xml:space="preserve">@compactcode have you checked out mandrill (@mandrillapp)  it's a transactional email service that runs .. https://longreply.com/r/66c91ea4 </v>
      </c>
      <c r="G10" t="str">
        <f t="shared" si="6"/>
        <v xml:space="preserve">@compactcode have you checked out mandrill (@mandrillapp)  it's a transactional email service that runs .. https://longreply.com/r/66c91ea4 </v>
      </c>
      <c r="H10" t="str">
        <f t="shared" si="7"/>
        <v xml:space="preserve">@compactcode have you checked out mandrill (@mandrillapp)  it's a transactional email service that runs .. https://longreply.com/r/66c91ea4 </v>
      </c>
    </row>
    <row r="11" spans="1:8" x14ac:dyDescent="0.3">
      <c r="A11" t="s">
        <v>154</v>
      </c>
      <c r="B11" t="str">
        <f t="shared" si="1"/>
        <v>@devongovett i'm using mandrill, but been saving issues with some domains getting blocked with no bounce message. very hard to debug.</v>
      </c>
      <c r="C11" t="str">
        <f t="shared" si="2"/>
        <v>@devongovett i'm using mandrill, but been saving issues with some domains getting blocked with no bounce message very hard to debug.</v>
      </c>
      <c r="D11" t="str">
        <f t="shared" si="3"/>
        <v>@devongovett i'm using mandrill, but been saving issues with some domains getting blocked with no bounce message very hard to debug.</v>
      </c>
      <c r="E11" t="str">
        <f t="shared" si="4"/>
        <v>@devongovett i'm using mandrill, but been saving issues with some domains getting blocked with no bounce message very hard to debug.</v>
      </c>
      <c r="F11" t="str">
        <f t="shared" si="5"/>
        <v>@devongovett i'm using mandrill, but been saving issues with some domains getting blocked with no bounce message very hard to debug.</v>
      </c>
      <c r="G11" t="str">
        <f t="shared" si="6"/>
        <v>@devongovett i'm using mandrill, but been saving issues with some domains getting blocked with no bounce message very hard to debug.</v>
      </c>
      <c r="H11" t="str">
        <f t="shared" si="7"/>
        <v>@devongovett i'm using mandrill  but been saving issues with some domains getting blocked with no bounce message very hard to debug.</v>
      </c>
    </row>
    <row r="12" spans="1:8" x14ac:dyDescent="0.3">
      <c r="A12" t="s">
        <v>157</v>
      </c>
      <c r="B12" t="str">
        <f t="shared" si="1"/>
        <v>@devongovett mandrill seems pretty cheap (by mailchimp)</v>
      </c>
      <c r="C12" t="str">
        <f t="shared" si="2"/>
        <v>@devongovett mandrill seems pretty cheap (by mailchimp)</v>
      </c>
      <c r="D12" t="str">
        <f t="shared" si="3"/>
        <v>@devongovett mandrill seems pretty cheap (by mailchimp)</v>
      </c>
      <c r="E12" t="str">
        <f t="shared" si="4"/>
        <v>@devongovett mandrill seems pretty cheap (by mailchimp)</v>
      </c>
      <c r="F12" t="str">
        <f t="shared" si="5"/>
        <v>@devongovett mandrill seems pretty cheap (by mailchimp)</v>
      </c>
      <c r="G12" t="str">
        <f t="shared" si="6"/>
        <v>@devongovett mandrill seems pretty cheap (by mailchimp)</v>
      </c>
      <c r="H12" t="str">
        <f t="shared" si="7"/>
        <v>@devongovett mandrill seems pretty cheap (by mailchimp)</v>
      </c>
    </row>
    <row r="13" spans="1:8" x14ac:dyDescent="0.3">
      <c r="A13" t="s">
        <v>271</v>
      </c>
      <c r="B13" t="str">
        <f t="shared" si="1"/>
        <v xml:space="preserve">@dzuelke the option to set up the mandrill integration is only available to the account owner. if you ar... https://longreply.com/r/5c31a7d7 </v>
      </c>
      <c r="C13" t="str">
        <f t="shared" si="2"/>
        <v xml:space="preserve">@dzuelke the option to set up the mandrill integration is only available to the account owner if you ar.. https://longreply.com/r/5c31a7d7 </v>
      </c>
      <c r="D13" t="str">
        <f t="shared" si="3"/>
        <v xml:space="preserve">@dzuelke the option to set up the mandrill integration is only available to the account owner if you ar.. https://longreply.com/r/5c31a7d7 </v>
      </c>
      <c r="E13" t="str">
        <f t="shared" si="4"/>
        <v xml:space="preserve">@dzuelke the option to set up the mandrill integration is only available to the account owner if you ar.. https://longreply.com/r/5c31a7d7 </v>
      </c>
      <c r="F13" t="str">
        <f t="shared" si="5"/>
        <v xml:space="preserve">@dzuelke the option to set up the mandrill integration is only available to the account owner if you ar.. https://longreply.com/r/5c31a7d7 </v>
      </c>
      <c r="G13" t="str">
        <f t="shared" si="6"/>
        <v xml:space="preserve">@dzuelke the option to set up the mandrill integration is only available to the account owner if you ar.. https://longreply.com/r/5c31a7d7 </v>
      </c>
      <c r="H13" t="str">
        <f t="shared" si="7"/>
        <v xml:space="preserve">@dzuelke the option to set up the mandrill integration is only available to the account owner if you ar.. https://longreply.com/r/5c31a7d7 </v>
      </c>
    </row>
    <row r="14" spans="1:8" x14ac:dyDescent="0.3">
      <c r="A14" t="s">
        <v>270</v>
      </c>
      <c r="B14" t="str">
        <f t="shared" si="1"/>
        <v xml:space="preserve">@dzuelke you should be able to login to the mandrill account directly by using the same username and pas... https://longreply.com/r/2f58968b </v>
      </c>
      <c r="C14" t="str">
        <f t="shared" si="2"/>
        <v xml:space="preserve">@dzuelke you should be able to login to the mandrill account directly by using the same username and pas.. https://longreply.com/r/2f58968b </v>
      </c>
      <c r="D14" t="str">
        <f t="shared" si="3"/>
        <v xml:space="preserve">@dzuelke you should be able to login to the mandrill account directly by using the same username and pas.. https://longreply.com/r/2f58968b </v>
      </c>
      <c r="E14" t="str">
        <f t="shared" si="4"/>
        <v xml:space="preserve">@dzuelke you should be able to login to the mandrill account directly by using the same username and pas.. https://longreply.com/r/2f58968b </v>
      </c>
      <c r="F14" t="str">
        <f t="shared" si="5"/>
        <v xml:space="preserve">@dzuelke you should be able to login to the mandrill account directly by using the same username and pas.. https://longreply.com/r/2f58968b </v>
      </c>
      <c r="G14" t="str">
        <f t="shared" si="6"/>
        <v xml:space="preserve">@dzuelke you should be able to login to the mandrill account directly by using the same username and pas.. https://longreply.com/r/2f58968b </v>
      </c>
      <c r="H14" t="str">
        <f t="shared" si="7"/>
        <v xml:space="preserve">@dzuelke you should be able to login to the mandrill account directly by using the same username and pas.. https://longreply.com/r/2f58968b </v>
      </c>
    </row>
    <row r="15" spans="1:8" x14ac:dyDescent="0.3">
      <c r="A15" t="s">
        <v>287</v>
      </c>
      <c r="B15" t="str">
        <f t="shared" si="1"/>
        <v>@edocr can you send an email via http://help.mandrill.com with details about what page is crashing and where you're seeing issues?</v>
      </c>
      <c r="C15" t="str">
        <f t="shared" si="2"/>
        <v>@edocr can you send an email via http://help.mandrill.com with details about what page is crashing and where you're seeing issues?</v>
      </c>
      <c r="D15" t="str">
        <f t="shared" si="3"/>
        <v>@edocr can you send an email via http://help.mandrill.com with details about what page is crashing and where you're seeing issues?</v>
      </c>
      <c r="E15" t="str">
        <f t="shared" si="4"/>
        <v xml:space="preserve">@edocr can you send an email via http://help.mandrill.com with details about what page is crashing and where you're seeing issues </v>
      </c>
      <c r="F15" t="str">
        <f t="shared" si="5"/>
        <v xml:space="preserve">@edocr can you send an email via http://help.mandrill.com with details about what page is crashing and where you're seeing issues </v>
      </c>
      <c r="G15" t="str">
        <f t="shared" si="6"/>
        <v xml:space="preserve">@edocr can you send an email via http://help.mandrill.com with details about what page is crashing and where you're seeing issues </v>
      </c>
      <c r="H15" t="str">
        <f t="shared" si="7"/>
        <v xml:space="preserve">@edocr can you send an email via http://help.mandrill.com with details about what page is crashing and where you're seeing issues </v>
      </c>
    </row>
    <row r="16" spans="1:8" x14ac:dyDescent="0.3">
      <c r="A16" t="s">
        <v>31</v>
      </c>
      <c r="B16" t="str">
        <f t="shared" si="1"/>
        <v>@eladlouni et oui, mandrill est moins cher, mais idem : ils ne permettent pas de gérer des listes de contact par exemple... @camj59</v>
      </c>
      <c r="C16" t="str">
        <f t="shared" si="2"/>
        <v>@eladlouni et oui, mandrill est moins cher, mais idem : ils ne permettent pas de gérer des listes de contact par exemple.. @camj59</v>
      </c>
      <c r="D16" t="str">
        <f t="shared" si="3"/>
        <v>@eladlouni et oui, mandrill est moins cher, mais idem  ils ne permettent pas de gérer des listes de contact par exemple.. @camj59</v>
      </c>
      <c r="E16" t="str">
        <f t="shared" si="4"/>
        <v>@eladlouni et oui, mandrill est moins cher, mais idem  ils ne permettent pas de gérer des listes de contact par exemple.. @camj59</v>
      </c>
      <c r="F16" t="str">
        <f t="shared" si="5"/>
        <v>@eladlouni et oui, mandrill est moins cher, mais idem  ils ne permettent pas de gérer des listes de contact par exemple.. @camj59</v>
      </c>
      <c r="G16" t="str">
        <f t="shared" si="6"/>
        <v>@eladlouni et oui, mandrill est moins cher, mais idem  ils ne permettent pas de gérer des listes de contact par exemple.. @camj59</v>
      </c>
      <c r="H16" t="str">
        <f t="shared" si="7"/>
        <v>@eladlouni et oui  mandrill est moins cher  mais idem  ils ne permettent pas de gérer des listes de contact par exemple.. @camj59</v>
      </c>
    </row>
    <row r="17" spans="1:8" x14ac:dyDescent="0.3">
      <c r="A17" t="s">
        <v>30</v>
      </c>
      <c r="B17" t="str">
        <f t="shared" si="1"/>
        <v>@eladlouni la raison : mandrill = mailchimp, et ils ne veulent pas cannibaliser... @camj59</v>
      </c>
      <c r="C17" t="str">
        <f t="shared" si="2"/>
        <v>@eladlouni la raison : mandrill = mailchimp, et ils ne veulent pas cannibaliser.. @camj59</v>
      </c>
      <c r="D17" t="str">
        <f t="shared" si="3"/>
        <v>@eladlouni la raison  mandrill = mailchimp, et ils ne veulent pas cannibaliser.. @camj59</v>
      </c>
      <c r="E17" t="str">
        <f t="shared" si="4"/>
        <v>@eladlouni la raison  mandrill = mailchimp, et ils ne veulent pas cannibaliser.. @camj59</v>
      </c>
      <c r="F17" t="str">
        <f t="shared" si="5"/>
        <v>@eladlouni la raison  mandrill = mailchimp, et ils ne veulent pas cannibaliser.. @camj59</v>
      </c>
      <c r="G17" t="str">
        <f t="shared" si="6"/>
        <v>@eladlouni la raison  mandrill = mailchimp, et ils ne veulent pas cannibaliser.. @camj59</v>
      </c>
      <c r="H17" t="str">
        <f t="shared" si="7"/>
        <v>@eladlouni la raison  mandrill = mailchimp  et ils ne veulent pas cannibaliser.. @camj59</v>
      </c>
    </row>
    <row r="18" spans="1:8" x14ac:dyDescent="0.3">
      <c r="A18" t="s">
        <v>34</v>
      </c>
      <c r="B18" t="str">
        <f t="shared" si="1"/>
        <v>@eladlouni mandrill = pas de list management par ex. (ils ne veulent pas tuer mailchimp qui est 30 à 40 fois plus cher ! cc @camj59</v>
      </c>
      <c r="C18" t="str">
        <f t="shared" si="2"/>
        <v>@eladlouni mandrill = pas de list management par ex (ils ne veulent pas tuer mailchimp qui est 30 à 40 fois plus cher ! cc @camj59</v>
      </c>
      <c r="D18" t="str">
        <f t="shared" si="3"/>
        <v>@eladlouni mandrill = pas de list management par ex (ils ne veulent pas tuer mailchimp qui est 30 à 40 fois plus cher ! cc @camj59</v>
      </c>
      <c r="E18" t="str">
        <f t="shared" si="4"/>
        <v>@eladlouni mandrill = pas de list management par ex (ils ne veulent pas tuer mailchimp qui est 30 à 40 fois plus cher ! cc @camj59</v>
      </c>
      <c r="F18" t="str">
        <f t="shared" si="5"/>
        <v>@eladlouni mandrill = pas de list management par ex (ils ne veulent pas tuer mailchimp qui est 30 à 40 fois plus cher   cc @camj59</v>
      </c>
      <c r="G18" t="str">
        <f t="shared" si="6"/>
        <v>@eladlouni mandrill = pas de list management par ex (ils ne veulent pas tuer mailchimp qui est 30 à 40 fois plus cher   cc @camj59</v>
      </c>
      <c r="H18" t="str">
        <f t="shared" si="7"/>
        <v>@eladlouni mandrill = pas de list management par ex (ils ne veulent pas tuer mailchimp qui est 30 à 40 fois plus cher   cc @camj59</v>
      </c>
    </row>
    <row r="19" spans="1:8" x14ac:dyDescent="0.3">
      <c r="A19" t="s">
        <v>33</v>
      </c>
      <c r="B19" t="str">
        <f t="shared" si="1"/>
        <v>@elie__ @camj59 jparle de relai smtp!1 million de mail chez mandrill / mois comparé à 1 million sur lite sendgrid y a pas photo avec mailjet</v>
      </c>
      <c r="C19" t="str">
        <f t="shared" si="2"/>
        <v>@elie__ @camj59 jparle de relai smtp!1 million de mail chez mandrill / mois comparé à 1 million sur lite sendgrid y a pas photo avec mailjet</v>
      </c>
      <c r="D19" t="str">
        <f t="shared" si="3"/>
        <v>@elie__ @camj59 jparle de relai smtp!1 million de mail chez mandrill / mois comparé à 1 million sur lite sendgrid y a pas photo avec mailjet</v>
      </c>
      <c r="E19" t="str">
        <f t="shared" si="4"/>
        <v>@elie__ @camj59 jparle de relai smtp!1 million de mail chez mandrill / mois comparé à 1 million sur lite sendgrid y a pas photo avec mailjet</v>
      </c>
      <c r="F19" t="str">
        <f t="shared" si="5"/>
        <v>@elie__ @camj59 jparle de relai smtp 1 million de mail chez mandrill / mois comparé à 1 million sur lite sendgrid y a pas photo avec mailjet</v>
      </c>
      <c r="G19" t="str">
        <f t="shared" si="6"/>
        <v>@elie__ @camj59 jparle de relai smtp 1 million de mail chez mandrill / mois comparé à 1 million sur lite sendgrid y a pas photo avec mailjet</v>
      </c>
      <c r="H19" t="str">
        <f t="shared" si="7"/>
        <v>@elie__ @camj59 jparle de relai smtp 1 million de mail chez mandrill / mois comparé à 1 million sur lite sendgrid y a pas photo avec mailjet</v>
      </c>
    </row>
    <row r="20" spans="1:8" x14ac:dyDescent="0.3">
      <c r="A20" t="s">
        <v>35</v>
      </c>
      <c r="B20" t="str">
        <f t="shared" si="1"/>
        <v>@elie__ @camj59 mandrill! sendgrid! sans parler d'amazon</v>
      </c>
      <c r="C20" t="str">
        <f t="shared" si="2"/>
        <v>@elie__ @camj59 mandrill! sendgrid! sans parler d'amazon</v>
      </c>
      <c r="D20" t="str">
        <f t="shared" si="3"/>
        <v>@elie__ @camj59 mandrill! sendgrid! sans parler d'amazon</v>
      </c>
      <c r="E20" t="str">
        <f t="shared" si="4"/>
        <v>@elie__ @camj59 mandrill! sendgrid! sans parler d'amazon</v>
      </c>
      <c r="F20" t="str">
        <f t="shared" si="5"/>
        <v>@elie__ @camj59 mandrill  sendgrid  sans parler d'amazon</v>
      </c>
      <c r="G20" t="str">
        <f t="shared" si="6"/>
        <v>@elie__ @camj59 mandrill  sendgrid  sans parler d'amazon</v>
      </c>
      <c r="H20" t="str">
        <f t="shared" si="7"/>
        <v>@elie__ @camj59 mandrill  sendgrid  sans parler d'amazon</v>
      </c>
    </row>
    <row r="21" spans="1:8" x14ac:dyDescent="0.3">
      <c r="A21" t="s">
        <v>111</v>
      </c>
      <c r="B21" t="str">
        <f t="shared" si="1"/>
        <v>@ericcandino they're unfortunately not for sale but drop us a line via http://help.mandrill.com  and we'll see what we can find!</v>
      </c>
      <c r="C21" t="str">
        <f t="shared" si="2"/>
        <v>@ericcandino they're unfortunately not for sale but drop us a line via http://help.mandrill.com  and we'll see what we can find!</v>
      </c>
      <c r="D21" t="str">
        <f t="shared" si="3"/>
        <v>@ericcandino they're unfortunately not for sale but drop us a line via http://help.mandrill.com  and we'll see what we can find!</v>
      </c>
      <c r="E21" t="str">
        <f t="shared" si="4"/>
        <v>@ericcandino they're unfortunately not for sale but drop us a line via http://help.mandrill.com  and we'll see what we can find!</v>
      </c>
      <c r="F21" t="str">
        <f t="shared" si="5"/>
        <v xml:space="preserve">@ericcandino they're unfortunately not for sale but drop us a line via http://help.mandrill.com  and we'll see what we can find </v>
      </c>
      <c r="G21" t="str">
        <f t="shared" si="6"/>
        <v xml:space="preserve">@ericcandino they're unfortunately not for sale but drop us a line via http://help.mandrill.com  and we'll see what we can find </v>
      </c>
      <c r="H21" t="str">
        <f t="shared" si="7"/>
        <v xml:space="preserve">@ericcandino they're unfortunately not for sale but drop us a line via http://help.mandrill.com  and we'll see what we can find </v>
      </c>
    </row>
    <row r="22" spans="1:8" x14ac:dyDescent="0.3">
      <c r="A22" t="s">
        <v>265</v>
      </c>
      <c r="B22" t="str">
        <f t="shared" si="1"/>
        <v>@flo_rian not seeing overall sending issues, but we'd want to look at your account - can you submit a request via http://help.mandrill.com  ?</v>
      </c>
      <c r="C22" t="str">
        <f t="shared" si="2"/>
        <v>@flo_rian not seeing overall sending issues, but we'd want to look at your account - can you submit a request via http://help.mandrill.com  ?</v>
      </c>
      <c r="D22" t="str">
        <f t="shared" si="3"/>
        <v>@flo_rian not seeing overall sending issues, but we'd want to look at your account - can you submit a request via http://help.mandrill.com  ?</v>
      </c>
      <c r="E22" t="str">
        <f t="shared" si="4"/>
        <v xml:space="preserve">@flo_rian not seeing overall sending issues, but we'd want to look at your account - can you submit a request via http://help.mandrill.com   </v>
      </c>
      <c r="F22" t="str">
        <f t="shared" si="5"/>
        <v xml:space="preserve">@flo_rian not seeing overall sending issues, but we'd want to look at your account - can you submit a request via http://help.mandrill.com   </v>
      </c>
      <c r="G22" t="str">
        <f t="shared" si="6"/>
        <v xml:space="preserve">@flo_rian not seeing overall sending issues, but we'd want to look at your account - can you submit a request via http://help.mandrill.com   </v>
      </c>
      <c r="H22" t="str">
        <f t="shared" si="7"/>
        <v xml:space="preserve">@flo_rian not seeing overall sending issues  but we'd want to look at your account - can you submit a request via http://help.mandrill.com   </v>
      </c>
    </row>
    <row r="23" spans="1:8" x14ac:dyDescent="0.3">
      <c r="A23" t="s">
        <v>71</v>
      </c>
      <c r="B23" t="str">
        <f t="shared" si="1"/>
        <v>@frankioh @sinue mmm no. mandrill y sendgrid son + bien p/emails transaccionales. mailchimp es + bien p/mkt. admon de listas de dist. y tal.</v>
      </c>
      <c r="C23" t="str">
        <f t="shared" si="2"/>
        <v>@frankioh @sinue mmm no mandrill y sendgrid son + bien p/emails transaccionales mailchimp es + bien p/mkt admon de listas de dist y tal.</v>
      </c>
      <c r="D23" t="str">
        <f t="shared" si="3"/>
        <v>@frankioh @sinue mmm no mandrill y sendgrid son + bien p/emails transaccionales mailchimp es + bien p/mkt admon de listas de dist y tal.</v>
      </c>
      <c r="E23" t="str">
        <f t="shared" si="4"/>
        <v>@frankioh @sinue mmm no mandrill y sendgrid son + bien p/emails transaccionales mailchimp es + bien p/mkt admon de listas de dist y tal.</v>
      </c>
      <c r="F23" t="str">
        <f t="shared" si="5"/>
        <v>@frankioh @sinue mmm no mandrill y sendgrid son + bien p/emails transaccionales mailchimp es + bien p/mkt admon de listas de dist y tal.</v>
      </c>
      <c r="G23" t="str">
        <f t="shared" si="6"/>
        <v>@frankioh @sinue mmm no mandrill y sendgrid son + bien p/emails transaccionales mailchimp es + bien p/mkt admon de listas de dist y tal.</v>
      </c>
      <c r="H23" t="str">
        <f t="shared" si="7"/>
        <v>@frankioh @sinue mmm no mandrill y sendgrid son + bien p/emails transaccionales mailchimp es + bien p/mkt admon de listas de dist y tal.</v>
      </c>
    </row>
    <row r="24" spans="1:8" x14ac:dyDescent="0.3">
      <c r="A24" t="s">
        <v>186</v>
      </c>
      <c r="B24" t="str">
        <f t="shared" si="1"/>
        <v>@gidogeek you can see what we've been working on and get a general idea of our plans at http://blog.mandrill.com  updates posted every friday!</v>
      </c>
      <c r="C24" t="str">
        <f t="shared" si="2"/>
        <v>@gidogeek you can see what we've been working on and get a general idea of our plans at http://blog.mandrill.com  updates posted every friday!</v>
      </c>
      <c r="D24" t="str">
        <f t="shared" si="3"/>
        <v>@gidogeek you can see what we've been working on and get a general idea of our plans at http://blog.mandrill.com  updates posted every friday!</v>
      </c>
      <c r="E24" t="str">
        <f t="shared" si="4"/>
        <v>@gidogeek you can see what we've been working on and get a general idea of our plans at http://blog.mandrill.com  updates posted every friday!</v>
      </c>
      <c r="F24" t="str">
        <f t="shared" si="5"/>
        <v xml:space="preserve">@gidogeek you can see what we've been working on and get a general idea of our plans at http://blog.mandrill.com  updates posted every friday </v>
      </c>
      <c r="G24" t="str">
        <f t="shared" si="6"/>
        <v xml:space="preserve">@gidogeek you can see what we've been working on and get a general idea of our plans at http://blog.mandrill.com  updates posted every friday </v>
      </c>
      <c r="H24" t="str">
        <f t="shared" si="7"/>
        <v xml:space="preserve">@gidogeek you can see what we've been working on and get a general idea of our plans at http://blog.mandrill.com  updates posted every friday </v>
      </c>
    </row>
    <row r="25" spans="1:8" x14ac:dyDescent="0.3">
      <c r="A25" t="s">
        <v>169</v>
      </c>
      <c r="B25" t="str">
        <f t="shared" si="1"/>
        <v>@guillaumepotier there are several reasons emails go to spam. mind submitting a request at http://help.mandrill.com  with additional details?</v>
      </c>
      <c r="C25" t="str">
        <f t="shared" si="2"/>
        <v>@guillaumepotier there are several reasons emails go to spam mind submitting a request at http://help.mandrill.com  with additional details?</v>
      </c>
      <c r="D25" t="str">
        <f t="shared" si="3"/>
        <v>@guillaumepotier there are several reasons emails go to spam mind submitting a request at http://help.mandrill.com  with additional details?</v>
      </c>
      <c r="E25" t="str">
        <f t="shared" si="4"/>
        <v xml:space="preserve">@guillaumepotier there are several reasons emails go to spam mind submitting a request at http://help.mandrill.com  with additional details </v>
      </c>
      <c r="F25" t="str">
        <f t="shared" si="5"/>
        <v xml:space="preserve">@guillaumepotier there are several reasons emails go to spam mind submitting a request at http://help.mandrill.com  with additional details </v>
      </c>
      <c r="G25" t="str">
        <f t="shared" si="6"/>
        <v xml:space="preserve">@guillaumepotier there are several reasons emails go to spam mind submitting a request at http://help.mandrill.com  with additional details </v>
      </c>
      <c r="H25" t="str">
        <f t="shared" si="7"/>
        <v xml:space="preserve">@guillaumepotier there are several reasons emails go to spam mind submitting a request at http://help.mandrill.com  with additional details </v>
      </c>
    </row>
    <row r="26" spans="1:8" x14ac:dyDescent="0.3">
      <c r="A26" t="s">
        <v>239</v>
      </c>
      <c r="B26" t="str">
        <f t="shared" si="1"/>
        <v>@icntmx yep! we'd be glad to. would you mind submitting a request at http://help.mandrill.com ?</v>
      </c>
      <c r="C26" t="str">
        <f t="shared" si="2"/>
        <v>@icntmx yep! we'd be glad to would you mind submitting a request at http://help.mandrill.com ?</v>
      </c>
      <c r="D26" t="str">
        <f t="shared" si="3"/>
        <v>@icntmx yep! we'd be glad to would you mind submitting a request at http://help.mandrill.com ?</v>
      </c>
      <c r="E26" t="str">
        <f t="shared" si="4"/>
        <v xml:space="preserve">@icntmx yep! we'd be glad to would you mind submitting a request at http://help.mandrill.com  </v>
      </c>
      <c r="F26" t="str">
        <f t="shared" si="5"/>
        <v xml:space="preserve">@icntmx yep  we'd be glad to would you mind submitting a request at http://help.mandrill.com  </v>
      </c>
      <c r="G26" t="str">
        <f t="shared" si="6"/>
        <v xml:space="preserve">@icntmx yep  we'd be glad to would you mind submitting a request at http://help.mandrill.com  </v>
      </c>
      <c r="H26" t="str">
        <f t="shared" si="7"/>
        <v xml:space="preserve">@icntmx yep  we'd be glad to would you mind submitting a request at http://help.mandrill.com  </v>
      </c>
    </row>
    <row r="27" spans="1:8" x14ac:dyDescent="0.3">
      <c r="A27" t="s">
        <v>131</v>
      </c>
      <c r="B27" t="str">
        <f t="shared" si="1"/>
        <v>@jeremyweir if you submit a request at http://help.mandrill.com , we'll get back to you with some ideas and help brainstorm if needed!</v>
      </c>
      <c r="C27" t="str">
        <f t="shared" si="2"/>
        <v>@jeremyweir if you submit a request at http://help.mandrill.com , we'll get back to you with some ideas and help brainstorm if needed!</v>
      </c>
      <c r="D27" t="str">
        <f t="shared" si="3"/>
        <v>@jeremyweir if you submit a request at http://help.mandrill.com , we'll get back to you with some ideas and help brainstorm if needed!</v>
      </c>
      <c r="E27" t="str">
        <f t="shared" si="4"/>
        <v>@jeremyweir if you submit a request at http://help.mandrill.com , we'll get back to you with some ideas and help brainstorm if needed!</v>
      </c>
      <c r="F27" t="str">
        <f t="shared" si="5"/>
        <v xml:space="preserve">@jeremyweir if you submit a request at http://help.mandrill.com , we'll get back to you with some ideas and help brainstorm if needed </v>
      </c>
      <c r="G27" t="str">
        <f t="shared" si="6"/>
        <v xml:space="preserve">@jeremyweir if you submit a request at http://help.mandrill.com , we'll get back to you with some ideas and help brainstorm if needed </v>
      </c>
      <c r="H27" t="str">
        <f t="shared" si="7"/>
        <v xml:space="preserve">@jeremyweir if you submit a request at http://help.mandrill.com   we'll get back to you with some ideas and help brainstorm if needed </v>
      </c>
    </row>
    <row r="28" spans="1:8" x14ac:dyDescent="0.3">
      <c r="A28" t="s">
        <v>108</v>
      </c>
      <c r="B28" t="str">
        <f t="shared" si="1"/>
        <v>@josscrowcroft mind submitting a request via http://help.mandrill.com  with some additional details so we can help troubleshoot?</v>
      </c>
      <c r="C28" t="str">
        <f t="shared" si="2"/>
        <v>@josscrowcroft mind submitting a request via http://help.mandrill.com  with some additional details so we can help troubleshoot?</v>
      </c>
      <c r="D28" t="str">
        <f t="shared" si="3"/>
        <v>@josscrowcroft mind submitting a request via http://help.mandrill.com  with some additional details so we can help troubleshoot?</v>
      </c>
      <c r="E28" t="str">
        <f t="shared" si="4"/>
        <v xml:space="preserve">@josscrowcroft mind submitting a request via http://help.mandrill.com  with some additional details so we can help troubleshoot </v>
      </c>
      <c r="F28" t="str">
        <f t="shared" si="5"/>
        <v xml:space="preserve">@josscrowcroft mind submitting a request via http://help.mandrill.com  with some additional details so we can help troubleshoot </v>
      </c>
      <c r="G28" t="str">
        <f t="shared" si="6"/>
        <v xml:space="preserve">@josscrowcroft mind submitting a request via http://help.mandrill.com  with some additional details so we can help troubleshoot </v>
      </c>
      <c r="H28" t="str">
        <f t="shared" si="7"/>
        <v xml:space="preserve">@josscrowcroft mind submitting a request via http://help.mandrill.com  with some additional details so we can help troubleshoot </v>
      </c>
    </row>
    <row r="29" spans="1:8" x14ac:dyDescent="0.3">
      <c r="A29" t="s">
        <v>207</v>
      </c>
      <c r="B29" t="str">
        <f t="shared" si="1"/>
        <v xml:space="preserve">@juanpabloaj official clients have inline doc info but our support team can help with examples too - submit a request http://help.mandrill.com </v>
      </c>
      <c r="C29" t="str">
        <f t="shared" si="2"/>
        <v xml:space="preserve">@juanpabloaj official clients have inline doc info but our support team can help with examples too - submit a request http://help.mandrill.com </v>
      </c>
      <c r="D29" t="str">
        <f t="shared" si="3"/>
        <v xml:space="preserve">@juanpabloaj official clients have inline doc info but our support team can help with examples too - submit a request http://help.mandrill.com </v>
      </c>
      <c r="E29" t="str">
        <f t="shared" si="4"/>
        <v xml:space="preserve">@juanpabloaj official clients have inline doc info but our support team can help with examples too - submit a request http://help.mandrill.com </v>
      </c>
      <c r="F29" t="str">
        <f t="shared" si="5"/>
        <v xml:space="preserve">@juanpabloaj official clients have inline doc info but our support team can help with examples too - submit a request http://help.mandrill.com </v>
      </c>
      <c r="G29" t="str">
        <f t="shared" si="6"/>
        <v xml:space="preserve">@juanpabloaj official clients have inline doc info but our support team can help with examples too - submit a request http://help.mandrill.com </v>
      </c>
      <c r="H29" t="str">
        <f t="shared" si="7"/>
        <v xml:space="preserve">@juanpabloaj official clients have inline doc info but our support team can help with examples too - submit a request http://help.mandrill.com </v>
      </c>
    </row>
    <row r="30" spans="1:8" x14ac:dyDescent="0.3">
      <c r="A30" t="s">
        <v>168</v>
      </c>
      <c r="B30" t="str">
        <f t="shared" si="1"/>
        <v>@kanonbulle no issues delivering to the hotmail domain currently. mind submitting a request at http://help.mandrill.com  w/ account details?</v>
      </c>
      <c r="C30" t="str">
        <f t="shared" si="2"/>
        <v>@kanonbulle no issues delivering to the hotmail domain currently mind submitting a request at http://help.mandrill.com  w/ account details?</v>
      </c>
      <c r="D30" t="str">
        <f t="shared" si="3"/>
        <v>@kanonbulle no issues delivering to the hotmail domain currently mind submitting a request at http://help.mandrill.com  w/ account details?</v>
      </c>
      <c r="E30" t="str">
        <f t="shared" si="4"/>
        <v xml:space="preserve">@kanonbulle no issues delivering to the hotmail domain currently mind submitting a request at http://help.mandrill.com  w/ account details </v>
      </c>
      <c r="F30" t="str">
        <f t="shared" si="5"/>
        <v xml:space="preserve">@kanonbulle no issues delivering to the hotmail domain currently mind submitting a request at http://help.mandrill.com  w/ account details </v>
      </c>
      <c r="G30" t="str">
        <f t="shared" si="6"/>
        <v xml:space="preserve">@kanonbulle no issues delivering to the hotmail domain currently mind submitting a request at http://help.mandrill.com  w/ account details </v>
      </c>
      <c r="H30" t="str">
        <f t="shared" si="7"/>
        <v xml:space="preserve">@kanonbulle no issues delivering to the hotmail domain currently mind submitting a request at http://help.mandrill.com  w/ account details </v>
      </c>
    </row>
    <row r="31" spans="1:8" x14ac:dyDescent="0.3">
      <c r="A31" t="s">
        <v>156</v>
      </c>
      <c r="B31" t="str">
        <f t="shared" si="1"/>
        <v>@kennydude @devongovett yeah, mandrill is well worth a look.</v>
      </c>
      <c r="C31" t="str">
        <f t="shared" si="2"/>
        <v>@kennydude @devongovett yeah, mandrill is well worth a look.</v>
      </c>
      <c r="D31" t="str">
        <f t="shared" si="3"/>
        <v>@kennydude @devongovett yeah, mandrill is well worth a look.</v>
      </c>
      <c r="E31" t="str">
        <f t="shared" si="4"/>
        <v>@kennydude @devongovett yeah, mandrill is well worth a look.</v>
      </c>
      <c r="F31" t="str">
        <f t="shared" si="5"/>
        <v>@kennydude @devongovett yeah, mandrill is well worth a look.</v>
      </c>
      <c r="G31" t="str">
        <f t="shared" si="6"/>
        <v>@kennydude @devongovett yeah, mandrill is well worth a look.</v>
      </c>
      <c r="H31" t="str">
        <f t="shared" si="7"/>
        <v>@kennydude @devongovett yeah  mandrill is well worth a look.</v>
      </c>
    </row>
    <row r="32" spans="1:8" x14ac:dyDescent="0.3">
      <c r="A32" t="s">
        <v>252</v>
      </c>
      <c r="B32" t="str">
        <f t="shared" si="1"/>
        <v>@kennyfraser already cleaned up client &amp; delisted ip, but #enginehosting support can share some alternatives like http://mandrill.com  too</v>
      </c>
      <c r="C32" t="str">
        <f t="shared" si="2"/>
        <v>@kennyfraser already cleaned up client &amp; delisted ip, but #enginehosting support can share some alternatives like http://mandrill.com  too</v>
      </c>
      <c r="D32" t="str">
        <f t="shared" si="3"/>
        <v>@kennyfraser already cleaned up client &amp; delisted ip, but #enginehosting support can share some alternatives like http://mandrill.com  too</v>
      </c>
      <c r="E32" t="str">
        <f t="shared" si="4"/>
        <v>@kennyfraser already cleaned up client &amp; delisted ip, but #enginehosting support can share some alternatives like http://mandrill.com  too</v>
      </c>
      <c r="F32" t="str">
        <f t="shared" si="5"/>
        <v>@kennyfraser already cleaned up client &amp; delisted ip, but #enginehosting support can share some alternatives like http://mandrill.com  too</v>
      </c>
      <c r="G32" t="str">
        <f t="shared" si="6"/>
        <v>@kennyfraser already cleaned up client &amp; delisted ip, but #enginehosting support can share some alternatives like http://mandrill.com  too</v>
      </c>
      <c r="H32" t="str">
        <f t="shared" si="7"/>
        <v>@kennyfraser already cleaned up client &amp; delisted ip  but #enginehosting support can share some alternatives like http://mandrill.com  too</v>
      </c>
    </row>
    <row r="33" spans="1:8" x14ac:dyDescent="0.3">
      <c r="A33" t="s">
        <v>231</v>
      </c>
      <c r="B33" t="str">
        <f t="shared" si="1"/>
        <v xml:space="preserve">@khiger вот сервис http://mandrill.com/ </v>
      </c>
      <c r="C33" t="str">
        <f t="shared" si="2"/>
        <v xml:space="preserve">@khiger вот сервис http://mandrill.com/ </v>
      </c>
      <c r="D33" t="str">
        <f t="shared" si="3"/>
        <v xml:space="preserve">@khiger вот сервис http://mandrill.com/ </v>
      </c>
      <c r="E33" t="str">
        <f t="shared" si="4"/>
        <v xml:space="preserve">@khiger вот сервис http://mandrill.com/ </v>
      </c>
      <c r="F33" t="str">
        <f t="shared" si="5"/>
        <v xml:space="preserve">@khiger вот сервис http://mandrill.com/ </v>
      </c>
      <c r="G33" t="str">
        <f t="shared" si="6"/>
        <v xml:space="preserve">@khiger вот сервис http://mandrill.com/ </v>
      </c>
      <c r="H33" t="str">
        <f t="shared" si="7"/>
        <v xml:space="preserve">@khiger вот сервис http://mandrill.com/ </v>
      </c>
    </row>
    <row r="34" spans="1:8" x14ac:dyDescent="0.3">
      <c r="A34" t="s">
        <v>66</v>
      </c>
      <c r="B34" t="str">
        <f t="shared" si="1"/>
        <v>@ljharb when i looked last year, mandrill’s pricing and api was a bit confusing, but it now seems to have straightened out excellently.</v>
      </c>
      <c r="C34" t="str">
        <f t="shared" si="2"/>
        <v>@ljharb when i looked last year, mandrill’s pricing and api was a bit confusing, but it now seems to have straightened out excellently.</v>
      </c>
      <c r="D34" t="str">
        <f t="shared" si="3"/>
        <v>@ljharb when i looked last year, mandrill’s pricing and api was a bit confusing, but it now seems to have straightened out excellently.</v>
      </c>
      <c r="E34" t="str">
        <f t="shared" si="4"/>
        <v>@ljharb when i looked last year, mandrill’s pricing and api was a bit confusing, but it now seems to have straightened out excellently.</v>
      </c>
      <c r="F34" t="str">
        <f t="shared" si="5"/>
        <v>@ljharb when i looked last year, mandrill’s pricing and api was a bit confusing, but it now seems to have straightened out excellently.</v>
      </c>
      <c r="G34" t="str">
        <f t="shared" si="6"/>
        <v>@ljharb when i looked last year, mandrill’s pricing and api was a bit confusing, but it now seems to have straightened out excellently.</v>
      </c>
      <c r="H34" t="str">
        <f t="shared" si="7"/>
        <v>@ljharb when i looked last year  mandrill’s pricing and api was a bit confusing  but it now seems to have straightened out excellently.</v>
      </c>
    </row>
    <row r="35" spans="1:8" x14ac:dyDescent="0.3">
      <c r="A35" t="s">
        <v>58</v>
      </c>
      <c r="B35" t="str">
        <f t="shared" si="1"/>
        <v>@mandrill realised i did that about 5 seconds after hitting send!</v>
      </c>
      <c r="C35" t="str">
        <f t="shared" si="2"/>
        <v>@mandrill realised i did that about 5 seconds after hitting send!</v>
      </c>
      <c r="D35" t="str">
        <f t="shared" si="3"/>
        <v>@mandrill realised i did that about 5 seconds after hitting send!</v>
      </c>
      <c r="E35" t="str">
        <f t="shared" si="4"/>
        <v>@mandrill realised i did that about 5 seconds after hitting send!</v>
      </c>
      <c r="F35" t="str">
        <f t="shared" si="5"/>
        <v xml:space="preserve">@mandrill realised i did that about 5 seconds after hitting send </v>
      </c>
      <c r="G35" t="str">
        <f t="shared" si="6"/>
        <v xml:space="preserve">@mandrill realised i did that about 5 seconds after hitting send </v>
      </c>
      <c r="H35" t="str">
        <f t="shared" si="7"/>
        <v xml:space="preserve">@mandrill realised i did that about 5 seconds after hitting send </v>
      </c>
    </row>
    <row r="36" spans="1:8" x14ac:dyDescent="0.3">
      <c r="A36" t="s">
        <v>254</v>
      </c>
      <c r="B36" t="str">
        <f t="shared" si="1"/>
        <v>@mandrillapp could you add the defaults (if any) to your smtp header docs? http://help.mandrill.com/entries/21688056-using-smtp-headers-to-customize-your-messages … thanks!</v>
      </c>
      <c r="C36" t="str">
        <f t="shared" si="2"/>
        <v>@mandrillapp could you add the defaults (if any) to your smtp header docs? http://help.mandrill.com/entries/21688056-using-smtp-headers-to-customize-your-messages … thanks!</v>
      </c>
      <c r="D36" t="str">
        <f t="shared" si="3"/>
        <v>@mandrillapp could you add the defaults (if any) to your smtp header docs? http://help.mandrill.com/entries/21688056-using-smtp-headers-to-customize-your-messages … thanks!</v>
      </c>
      <c r="E36" t="str">
        <f t="shared" si="4"/>
        <v>@mandrillapp could you add the defaults (if any) to your smtp header docs  http://help.mandrill.com/entries/21688056-using-smtp-headers-to-customize-your-messages … thanks!</v>
      </c>
      <c r="F36" t="str">
        <f t="shared" si="5"/>
        <v xml:space="preserve">@mandrillapp could you add the defaults (if any) to your smtp header docs  http://help.mandrill.com/entries/21688056-using-smtp-headers-to-customize-your-messages … thanks </v>
      </c>
      <c r="G36" t="str">
        <f t="shared" si="6"/>
        <v xml:space="preserve">@mandrillapp could you add the defaults (if any) to your smtp header docs  http://help.mandrill.com/entries/21688056-using-smtp-headers-to-customize-your-messages … thanks </v>
      </c>
      <c r="H36" t="str">
        <f t="shared" si="7"/>
        <v xml:space="preserve">@mandrillapp could you add the defaults (if any) to your smtp header docs  http://help.mandrill.com/entries/21688056-using-smtp-headers-to-customize-your-messages … thanks </v>
      </c>
    </row>
    <row r="37" spans="1:8" x14ac:dyDescent="0.3">
      <c r="A37" t="s">
        <v>226</v>
      </c>
      <c r="B37" t="str">
        <f t="shared" si="1"/>
        <v>@mandrillapp increases scalability ( http://bit.ly/14myvuh  ) then decreases pricing ( http://bit.ly/13uja7s  ) #selfinducedcannibalization</v>
      </c>
      <c r="C37" t="str">
        <f t="shared" si="2"/>
        <v>@mandrillapp increases scalability ( http://bit.ly/14myvuh  ) then decreases pricing ( http://bit.ly/13uja7s  ) #selfinducedcannibalization</v>
      </c>
      <c r="D37" t="str">
        <f t="shared" si="3"/>
        <v>@mandrillapp increases scalability ( http://bit.ly/14myvuh  ) then decreases pricing ( http://bit.ly/13uja7s  ) #selfinducedcannibalization</v>
      </c>
      <c r="E37" t="str">
        <f t="shared" si="4"/>
        <v>@mandrillapp increases scalability ( http://bit.ly/14myvuh  ) then decreases pricing ( http://bit.ly/13uja7s  ) #selfinducedcannibalization</v>
      </c>
      <c r="F37" t="str">
        <f t="shared" si="5"/>
        <v>@mandrillapp increases scalability ( http://bit.ly/14myvuh  ) then decreases pricing ( http://bit.ly/13uja7s  ) #selfinducedcannibalization</v>
      </c>
      <c r="G37" t="str">
        <f t="shared" si="6"/>
        <v>@mandrillapp increases scalability ( http://bit.ly/14myvuh  ) then decreases pricing ( http://bit.ly/13uja7s  ) #selfinducedcannibalization</v>
      </c>
      <c r="H37" t="str">
        <f t="shared" si="7"/>
        <v>@mandrillapp increases scalability ( http://bit.ly/14myvuh  ) then decreases pricing ( http://bit.ly/13uja7s  ) #selfinducedcannibalization</v>
      </c>
    </row>
    <row r="38" spans="1:8" x14ac:dyDescent="0.3">
      <c r="A38" s="2" t="s">
        <v>295</v>
      </c>
      <c r="B38" t="str">
        <f t="shared" si="1"/>
        <v>@mandrillapp there are some issues with your mandrill npm module. what's your preferred way of documenting bugs and issues?</v>
      </c>
      <c r="C38" t="str">
        <f t="shared" si="2"/>
        <v>@mandrillapp there are some issues with your mandrill npm module what's your preferred way of documenting bugs and issues?</v>
      </c>
      <c r="D38" t="str">
        <f t="shared" si="3"/>
        <v>@mandrillapp there are some issues with your mandrill npm module what's your preferred way of documenting bugs and issues?</v>
      </c>
      <c r="E38" t="str">
        <f t="shared" si="4"/>
        <v xml:space="preserve">@mandrillapp there are some issues with your mandrill npm module what's your preferred way of documenting bugs and issues </v>
      </c>
      <c r="F38" t="str">
        <f t="shared" si="5"/>
        <v xml:space="preserve">@mandrillapp there are some issues with your mandrill npm module what's your preferred way of documenting bugs and issues </v>
      </c>
      <c r="G38" t="str">
        <f t="shared" si="6"/>
        <v xml:space="preserve">@mandrillapp there are some issues with your mandrill npm module what's your preferred way of documenting bugs and issues </v>
      </c>
      <c r="H38" t="str">
        <f t="shared" si="7"/>
        <v xml:space="preserve">@mandrillapp there are some issues with your mandrill npm module what's your preferred way of documenting bugs and issues </v>
      </c>
    </row>
    <row r="39" spans="1:8" x14ac:dyDescent="0.3">
      <c r="A39" t="s">
        <v>4</v>
      </c>
      <c r="B39" t="str">
        <f t="shared" si="1"/>
        <v>@mandrillapp tried refreshing, the link (line 184 on the homepage) goes here http://help.mandrill.com/forums/20689696-smtp-integration …</v>
      </c>
      <c r="C39" t="str">
        <f t="shared" si="2"/>
        <v>@mandrillapp tried refreshing, the link (line 184 on the homepage) goes here http://help.mandrill.com/forums/20689696-smtp-integration …</v>
      </c>
      <c r="D39" t="str">
        <f t="shared" si="3"/>
        <v>@mandrillapp tried refreshing, the link (line 184 on the homepage) goes here http://help.mandrill.com/forums/20689696-smtp-integration …</v>
      </c>
      <c r="E39" t="str">
        <f t="shared" si="4"/>
        <v>@mandrillapp tried refreshing, the link (line 184 on the homepage) goes here http://help.mandrill.com/forums/20689696-smtp-integration …</v>
      </c>
      <c r="F39" t="str">
        <f t="shared" si="5"/>
        <v>@mandrillapp tried refreshing, the link (line 184 on the homepage) goes here http://help.mandrill.com/forums/20689696-smtp-integration …</v>
      </c>
      <c r="G39" t="str">
        <f t="shared" si="6"/>
        <v>@mandrillapp tried refreshing, the link (line 184 on the homepage) goes here http://help.mandrill.com/forums/20689696-smtp-integration …</v>
      </c>
      <c r="H39" t="str">
        <f t="shared" si="7"/>
        <v>@mandrillapp tried refreshing  the link (line 184 on the homepage) goes here http://help.mandrill.com/forums/20689696-smtp-integration …</v>
      </c>
    </row>
    <row r="40" spans="1:8" x14ac:dyDescent="0.3">
      <c r="A40" t="s">
        <v>29</v>
      </c>
      <c r="B40" t="str">
        <f t="shared" si="1"/>
        <v>@mandrillapp we cannot even find out the last email sent to, as mandrill page crashes when enquiring</v>
      </c>
      <c r="C40" t="str">
        <f t="shared" si="2"/>
        <v>@mandrillapp we cannot even find out the last email sent to, as mandrill page crashes when enquiring</v>
      </c>
      <c r="D40" t="str">
        <f t="shared" si="3"/>
        <v>@mandrillapp we cannot even find out the last email sent to, as mandrill page crashes when enquiring</v>
      </c>
      <c r="E40" t="str">
        <f t="shared" si="4"/>
        <v>@mandrillapp we cannot even find out the last email sent to, as mandrill page crashes when enquiring</v>
      </c>
      <c r="F40" t="str">
        <f t="shared" si="5"/>
        <v>@mandrillapp we cannot even find out the last email sent to, as mandrill page crashes when enquiring</v>
      </c>
      <c r="G40" t="str">
        <f t="shared" si="6"/>
        <v>@mandrillapp we cannot even find out the last email sent to, as mandrill page crashes when enquiring</v>
      </c>
      <c r="H40" t="str">
        <f t="shared" si="7"/>
        <v>@mandrillapp we cannot even find out the last email sent to  as mandrill page crashes when enquiring</v>
      </c>
    </row>
    <row r="41" spans="1:8" x14ac:dyDescent="0.3">
      <c r="A41" t="s">
        <v>26</v>
      </c>
      <c r="B41" t="str">
        <f t="shared" si="1"/>
        <v>@mandrillapp yeap! that's what i meant throttling - throttling before it gets to mandrill</v>
      </c>
      <c r="C41" t="str">
        <f t="shared" si="2"/>
        <v>@mandrillapp yeap! that's what i meant throttling - throttling before it gets to mandrill</v>
      </c>
      <c r="D41" t="str">
        <f t="shared" si="3"/>
        <v>@mandrillapp yeap! that's what i meant throttling - throttling before it gets to mandrill</v>
      </c>
      <c r="E41" t="str">
        <f t="shared" si="4"/>
        <v>@mandrillapp yeap! that's what i meant throttling - throttling before it gets to mandrill</v>
      </c>
      <c r="F41" t="str">
        <f t="shared" si="5"/>
        <v>@mandrillapp yeap  that's what i meant throttling - throttling before it gets to mandrill</v>
      </c>
      <c r="G41" t="str">
        <f t="shared" si="6"/>
        <v>@mandrillapp yeap  that's what i meant throttling - throttling before it gets to mandrill</v>
      </c>
      <c r="H41" t="str">
        <f t="shared" si="7"/>
        <v>@mandrillapp yeap  that's what i meant throttling - throttling before it gets to mandrill</v>
      </c>
    </row>
    <row r="42" spans="1:8" x14ac:dyDescent="0.3">
      <c r="A42" t="s">
        <v>182</v>
      </c>
      <c r="B42" t="str">
        <f t="shared" si="1"/>
        <v xml:space="preserve">@manojranaweera looks like bulk increasing volume considerably. our support team can help with tips to manage warmup: http://help.mandrill.com </v>
      </c>
      <c r="C42" t="str">
        <f t="shared" si="2"/>
        <v xml:space="preserve">@manojranaweera looks like bulk increasing volume considerably our support team can help with tips to manage warmup: http://help.mandrill.com </v>
      </c>
      <c r="D42" t="str">
        <f t="shared" si="3"/>
        <v xml:space="preserve">@manojranaweera looks like bulk increasing volume considerably our support team can help with tips to manage warmup http://help.mandrill.com </v>
      </c>
      <c r="E42" t="str">
        <f t="shared" si="4"/>
        <v xml:space="preserve">@manojranaweera looks like bulk increasing volume considerably our support team can help with tips to manage warmup http://help.mandrill.com </v>
      </c>
      <c r="F42" t="str">
        <f t="shared" si="5"/>
        <v xml:space="preserve">@manojranaweera looks like bulk increasing volume considerably our support team can help with tips to manage warmup http://help.mandrill.com </v>
      </c>
      <c r="G42" t="str">
        <f t="shared" si="6"/>
        <v xml:space="preserve">@manojranaweera looks like bulk increasing volume considerably our support team can help with tips to manage warmup http://help.mandrill.com </v>
      </c>
      <c r="H42" t="str">
        <f t="shared" si="7"/>
        <v xml:space="preserve">@manojranaweera looks like bulk increasing volume considerably our support team can help with tips to manage warmup http://help.mandrill.com </v>
      </c>
    </row>
    <row r="43" spans="1:8" x14ac:dyDescent="0.3">
      <c r="A43" t="s">
        <v>96</v>
      </c>
      <c r="B43" t="str">
        <f t="shared" si="1"/>
        <v>@marcelosomers @nathansmith fwiw we dumped postmark in favor of mandrill. highly recommended for transactional email.</v>
      </c>
      <c r="C43" t="str">
        <f t="shared" si="2"/>
        <v>@marcelosomers @nathansmith fwiw we dumped postmark in favor of mandrill highly recommended for transactional email.</v>
      </c>
      <c r="D43" t="str">
        <f t="shared" si="3"/>
        <v>@marcelosomers @nathansmith fwiw we dumped postmark in favor of mandrill highly recommended for transactional email.</v>
      </c>
      <c r="E43" t="str">
        <f t="shared" si="4"/>
        <v>@marcelosomers @nathansmith fwiw we dumped postmark in favor of mandrill highly recommended for transactional email.</v>
      </c>
      <c r="F43" t="str">
        <f t="shared" si="5"/>
        <v>@marcelosomers @nathansmith fwiw we dumped postmark in favor of mandrill highly recommended for transactional email.</v>
      </c>
      <c r="G43" t="str">
        <f t="shared" si="6"/>
        <v>@marcelosomers @nathansmith fwiw we dumped postmark in favor of mandrill highly recommended for transactional email.</v>
      </c>
      <c r="H43" t="str">
        <f t="shared" si="7"/>
        <v>@marcelosomers @nathansmith fwiw we dumped postmark in favor of mandrill highly recommended for transactional email.</v>
      </c>
    </row>
    <row r="44" spans="1:8" x14ac:dyDescent="0.3">
      <c r="A44" t="s">
        <v>197</v>
      </c>
      <c r="B44" t="str">
        <f t="shared" si="1"/>
        <v>@masuga use a service like mandrill not ee mail.</v>
      </c>
      <c r="C44" t="str">
        <f t="shared" si="2"/>
        <v>@masuga use a service like mandrill not ee mail.</v>
      </c>
      <c r="D44" t="str">
        <f t="shared" si="3"/>
        <v>@masuga use a service like mandrill not ee mail.</v>
      </c>
      <c r="E44" t="str">
        <f t="shared" si="4"/>
        <v>@masuga use a service like mandrill not ee mail.</v>
      </c>
      <c r="F44" t="str">
        <f t="shared" si="5"/>
        <v>@masuga use a service like mandrill not ee mail.</v>
      </c>
      <c r="G44" t="str">
        <f t="shared" si="6"/>
        <v>@masuga use a service like mandrill not ee mail.</v>
      </c>
      <c r="H44" t="str">
        <f t="shared" si="7"/>
        <v>@masuga use a service like mandrill not ee mail.</v>
      </c>
    </row>
    <row r="45" spans="1:8" x14ac:dyDescent="0.3">
      <c r="A45" t="s">
        <v>121</v>
      </c>
      <c r="B45" t="str">
        <f t="shared" si="1"/>
        <v xml:space="preserve">@matt_pickett if u want to reach out to other mailchimp/mandrill users try: http://awe.sm/r0jhw  http://awe.sm/eebz1 </v>
      </c>
      <c r="C45" t="str">
        <f t="shared" si="2"/>
        <v xml:space="preserve">@matt_pickett if u want to reach out to other mailchimp/mandrill users try: http://awe.sm/r0jhw  http://awe.sm/eebz1 </v>
      </c>
      <c r="D45" t="str">
        <f t="shared" si="3"/>
        <v xml:space="preserve">@matt_pickett if u want to reach out to other mailchimp/mandrill users try http://awe.sm/r0jhw  http://awe.sm/eebz1 </v>
      </c>
      <c r="E45" t="str">
        <f t="shared" si="4"/>
        <v xml:space="preserve">@matt_pickett if u want to reach out to other mailchimp/mandrill users try http://awe.sm/r0jhw  http://awe.sm/eebz1 </v>
      </c>
      <c r="F45" t="str">
        <f t="shared" si="5"/>
        <v xml:space="preserve">@matt_pickett if u want to reach out to other mailchimp/mandrill users try http://awe.sm/r0jhw  http://awe.sm/eebz1 </v>
      </c>
      <c r="G45" t="str">
        <f t="shared" si="6"/>
        <v xml:space="preserve">@matt_pickett if u want to reach out to other mailchimp/mandrill users try http://awe.sm/r0jhw  http://awe.sm/eebz1 </v>
      </c>
      <c r="H45" t="str">
        <f t="shared" si="7"/>
        <v xml:space="preserve">@matt_pickett if u want to reach out to other mailchimp/mandrill users try http://awe.sm/r0jhw  http://awe.sm/eebz1 </v>
      </c>
    </row>
    <row r="46" spans="1:8" x14ac:dyDescent="0.3">
      <c r="A46" t="s">
        <v>285</v>
      </c>
      <c r="B46" t="str">
        <f t="shared" si="1"/>
        <v>@mattwdelong mind submitting a request at http://help.mandrill.com with your username and workflow so we can investigate?</v>
      </c>
      <c r="C46" t="str">
        <f t="shared" si="2"/>
        <v>@mattwdelong mind submitting a request at http://help.mandrill.com with your username and workflow so we can investigate?</v>
      </c>
      <c r="D46" t="str">
        <f t="shared" si="3"/>
        <v>@mattwdelong mind submitting a request at http://help.mandrill.com with your username and workflow so we can investigate?</v>
      </c>
      <c r="E46" t="str">
        <f t="shared" si="4"/>
        <v xml:space="preserve">@mattwdelong mind submitting a request at http://help.mandrill.com with your username and workflow so we can investigate </v>
      </c>
      <c r="F46" t="str">
        <f t="shared" si="5"/>
        <v xml:space="preserve">@mattwdelong mind submitting a request at http://help.mandrill.com with your username and workflow so we can investigate </v>
      </c>
      <c r="G46" t="str">
        <f t="shared" si="6"/>
        <v xml:space="preserve">@mattwdelong mind submitting a request at http://help.mandrill.com with your username and workflow so we can investigate </v>
      </c>
      <c r="H46" t="str">
        <f t="shared" si="7"/>
        <v xml:space="preserve">@mattwdelong mind submitting a request at http://help.mandrill.com with your username and workflow so we can investigate </v>
      </c>
    </row>
    <row r="47" spans="1:8" x14ac:dyDescent="0.3">
      <c r="A47" t="s">
        <v>240</v>
      </c>
      <c r="B47" t="str">
        <f t="shared" si="1"/>
        <v>@meeiw @henrik @mnordin håller själv på med en för mandrill. har ni tittat på: https://github.com/aceofspades/sendgrid_postback …</v>
      </c>
      <c r="C47" t="str">
        <f t="shared" si="2"/>
        <v>@meeiw @henrik @mnordin håller själv på med en för mandrill har ni tittat på: https://github.com/aceofspades/sendgrid_postback …</v>
      </c>
      <c r="D47" t="str">
        <f t="shared" si="3"/>
        <v>@meeiw @henrik @mnordin håller själv på med en för mandrill har ni tittat på https://github.com/aceofspades/sendgrid_postback …</v>
      </c>
      <c r="E47" t="str">
        <f t="shared" si="4"/>
        <v>@meeiw @henrik @mnordin håller själv på med en för mandrill har ni tittat på https://github.com/aceofspades/sendgrid_postback …</v>
      </c>
      <c r="F47" t="str">
        <f t="shared" si="5"/>
        <v>@meeiw @henrik @mnordin håller själv på med en för mandrill har ni tittat på https://github.com/aceofspades/sendgrid_postback …</v>
      </c>
      <c r="G47" t="str">
        <f t="shared" si="6"/>
        <v>@meeiw @henrik @mnordin håller själv på med en för mandrill har ni tittat på https://github.com/aceofspades/sendgrid_postback …</v>
      </c>
      <c r="H47" t="str">
        <f t="shared" si="7"/>
        <v>@meeiw @henrik @mnordin håller själv på med en för mandrill har ni tittat på https://github.com/aceofspades/sendgrid_postback …</v>
      </c>
    </row>
    <row r="48" spans="1:8" x14ac:dyDescent="0.3">
      <c r="A48" t="s">
        <v>264</v>
      </c>
      <c r="B48" t="str">
        <f t="shared" si="1"/>
        <v xml:space="preserve">@michaelmior if you're looking to sync unsubscribed addresses with both mailchimp and mandrill, the best... https://longreply.com/r/1445d273 </v>
      </c>
      <c r="C48" t="str">
        <f t="shared" si="2"/>
        <v xml:space="preserve">@michaelmior if you're looking to sync unsubscribed addresses with both mailchimp and mandrill, the best.. https://longreply.com/r/1445d273 </v>
      </c>
      <c r="D48" t="str">
        <f t="shared" si="3"/>
        <v xml:space="preserve">@michaelmior if you're looking to sync unsubscribed addresses with both mailchimp and mandrill, the best.. https://longreply.com/r/1445d273 </v>
      </c>
      <c r="E48" t="str">
        <f t="shared" si="4"/>
        <v xml:space="preserve">@michaelmior if you're looking to sync unsubscribed addresses with both mailchimp and mandrill, the best.. https://longreply.com/r/1445d273 </v>
      </c>
      <c r="F48" t="str">
        <f t="shared" si="5"/>
        <v xml:space="preserve">@michaelmior if you're looking to sync unsubscribed addresses with both mailchimp and mandrill, the best.. https://longreply.com/r/1445d273 </v>
      </c>
      <c r="G48" t="str">
        <f t="shared" si="6"/>
        <v xml:space="preserve">@michaelmior if you're looking to sync unsubscribed addresses with both mailchimp and mandrill, the best.. https://longreply.com/r/1445d273 </v>
      </c>
      <c r="H48" t="str">
        <f t="shared" si="7"/>
        <v xml:space="preserve">@michaelmior if you're looking to sync unsubscribed addresses with both mailchimp and mandrill  the best.. https://longreply.com/r/1445d273 </v>
      </c>
    </row>
    <row r="49" spans="1:8" x14ac:dyDescent="0.3">
      <c r="A49" t="s">
        <v>48</v>
      </c>
      <c r="B49" t="str">
        <f t="shared" si="1"/>
        <v>@nathanbowser mind submitting a request with details at http://help.mandrill.com ? we're glad to have a look!</v>
      </c>
      <c r="C49" t="str">
        <f t="shared" si="2"/>
        <v>@nathanbowser mind submitting a request with details at http://help.mandrill.com ? we're glad to have a look!</v>
      </c>
      <c r="D49" t="str">
        <f t="shared" si="3"/>
        <v>@nathanbowser mind submitting a request with details at http://help.mandrill.com ? we're glad to have a look!</v>
      </c>
      <c r="E49" t="str">
        <f t="shared" si="4"/>
        <v>@nathanbowser mind submitting a request with details at http://help.mandrill.com   we're glad to have a look!</v>
      </c>
      <c r="F49" t="str">
        <f t="shared" si="5"/>
        <v xml:space="preserve">@nathanbowser mind submitting a request with details at http://help.mandrill.com   we're glad to have a look </v>
      </c>
      <c r="G49" t="str">
        <f t="shared" si="6"/>
        <v xml:space="preserve">@nathanbowser mind submitting a request with details at http://help.mandrill.com   we're glad to have a look </v>
      </c>
      <c r="H49" t="str">
        <f t="shared" si="7"/>
        <v xml:space="preserve">@nathanbowser mind submitting a request with details at http://help.mandrill.com   we're glad to have a look </v>
      </c>
    </row>
    <row r="50" spans="1:8" x14ac:dyDescent="0.3">
      <c r="A50" t="s">
        <v>97</v>
      </c>
      <c r="B50" t="str">
        <f t="shared" si="1"/>
        <v xml:space="preserve">@nathansmith for production, mailchimp seems to have a good transactional email system as well: http://mandrill.com/ </v>
      </c>
      <c r="C50" t="str">
        <f t="shared" si="2"/>
        <v xml:space="preserve">@nathansmith for production, mailchimp seems to have a good transactional email system as well: http://mandrill.com/ </v>
      </c>
      <c r="D50" t="str">
        <f t="shared" si="3"/>
        <v xml:space="preserve">@nathansmith for production, mailchimp seems to have a good transactional email system as well http://mandrill.com/ </v>
      </c>
      <c r="E50" t="str">
        <f t="shared" si="4"/>
        <v xml:space="preserve">@nathansmith for production, mailchimp seems to have a good transactional email system as well http://mandrill.com/ </v>
      </c>
      <c r="F50" t="str">
        <f t="shared" si="5"/>
        <v xml:space="preserve">@nathansmith for production, mailchimp seems to have a good transactional email system as well http://mandrill.com/ </v>
      </c>
      <c r="G50" t="str">
        <f t="shared" si="6"/>
        <v xml:space="preserve">@nathansmith for production, mailchimp seems to have a good transactional email system as well http://mandrill.com/ </v>
      </c>
      <c r="H50" t="str">
        <f t="shared" si="7"/>
        <v xml:space="preserve">@nathansmith for production  mailchimp seems to have a good transactional email system as well http://mandrill.com/ </v>
      </c>
    </row>
    <row r="51" spans="1:8" x14ac:dyDescent="0.3">
      <c r="A51" t="s">
        <v>223</v>
      </c>
      <c r="B51" t="str">
        <f t="shared" si="1"/>
        <v xml:space="preserve">@reevesman mandrill is a transactional e-mail service designed to send customized one-to-one e-mails lik... https://longreply.com/r/8c906b44 </v>
      </c>
      <c r="C51" t="str">
        <f t="shared" si="2"/>
        <v xml:space="preserve">@reevesman mandrill is a transactional e-mail service designed to send customized one-to-one e-mails lik.. https://longreply.com/r/8c906b44 </v>
      </c>
      <c r="D51" t="str">
        <f t="shared" si="3"/>
        <v xml:space="preserve">@reevesman mandrill is a transactional e-mail service designed to send customized one-to-one e-mails lik.. https://longreply.com/r/8c906b44 </v>
      </c>
      <c r="E51" t="str">
        <f t="shared" si="4"/>
        <v xml:space="preserve">@reevesman mandrill is a transactional e-mail service designed to send customized one-to-one e-mails lik.. https://longreply.com/r/8c906b44 </v>
      </c>
      <c r="F51" t="str">
        <f t="shared" si="5"/>
        <v xml:space="preserve">@reevesman mandrill is a transactional e-mail service designed to send customized one-to-one e-mails lik.. https://longreply.com/r/8c906b44 </v>
      </c>
      <c r="G51" t="str">
        <f t="shared" si="6"/>
        <v xml:space="preserve">@reevesman mandrill is a transactional e-mail service designed to send customized one-to-one e-mails lik.. https://longreply.com/r/8c906b44 </v>
      </c>
      <c r="H51" t="str">
        <f t="shared" si="7"/>
        <v xml:space="preserve">@reevesman mandrill is a transactional e-mail service designed to send customized one-to-one e-mails lik.. https://longreply.com/r/8c906b44 </v>
      </c>
    </row>
    <row r="52" spans="1:8" x14ac:dyDescent="0.3">
      <c r="A52" t="s">
        <v>242</v>
      </c>
      <c r="B52" t="str">
        <f t="shared" si="1"/>
        <v xml:space="preserve">@reubenpressman @tinyletter you can use @mandrillapp to do that! http://eepurl.com/odbf5 </v>
      </c>
      <c r="C52" t="str">
        <f t="shared" si="2"/>
        <v xml:space="preserve">@reubenpressman @tinyletter you can use @mandrillapp to do that! http://eepurl.com/odbf5 </v>
      </c>
      <c r="D52" t="str">
        <f t="shared" si="3"/>
        <v xml:space="preserve">@reubenpressman @tinyletter you can use @mandrillapp to do that! http://eepurl.com/odbf5 </v>
      </c>
      <c r="E52" t="str">
        <f t="shared" si="4"/>
        <v xml:space="preserve">@reubenpressman @tinyletter you can use @mandrillapp to do that! http://eepurl.com/odbf5 </v>
      </c>
      <c r="F52" t="str">
        <f t="shared" si="5"/>
        <v xml:space="preserve">@reubenpressman @tinyletter you can use @mandrillapp to do that  http://eepurl.com/odbf5 </v>
      </c>
      <c r="G52" t="str">
        <f t="shared" si="6"/>
        <v xml:space="preserve">@reubenpressman @tinyletter you can use @mandrillapp to do that  http://eepurl.com/odbf5 </v>
      </c>
      <c r="H52" t="str">
        <f t="shared" si="7"/>
        <v xml:space="preserve">@reubenpressman @tinyletter you can use @mandrillapp to do that  http://eepurl.com/odbf5 </v>
      </c>
    </row>
    <row r="53" spans="1:8" x14ac:dyDescent="0.3">
      <c r="A53" t="s">
        <v>122</v>
      </c>
      <c r="B53" t="str">
        <f t="shared" si="1"/>
        <v xml:space="preserve">@richaskew can you give us some details about where you're seeing that? submit a request at http://help.mandrill.com </v>
      </c>
      <c r="C53" t="str">
        <f t="shared" si="2"/>
        <v xml:space="preserve">@richaskew can you give us some details about where you're seeing that? submit a request at http://help.mandrill.com </v>
      </c>
      <c r="D53" t="str">
        <f t="shared" si="3"/>
        <v xml:space="preserve">@richaskew can you give us some details about where you're seeing that? submit a request at http://help.mandrill.com </v>
      </c>
      <c r="E53" t="str">
        <f t="shared" si="4"/>
        <v xml:space="preserve">@richaskew can you give us some details about where you're seeing that  submit a request at http://help.mandrill.com </v>
      </c>
      <c r="F53" t="str">
        <f t="shared" si="5"/>
        <v xml:space="preserve">@richaskew can you give us some details about where you're seeing that  submit a request at http://help.mandrill.com </v>
      </c>
      <c r="G53" t="str">
        <f t="shared" si="6"/>
        <v xml:space="preserve">@richaskew can you give us some details about where you're seeing that  submit a request at http://help.mandrill.com </v>
      </c>
      <c r="H53" t="str">
        <f t="shared" si="7"/>
        <v xml:space="preserve">@richaskew can you give us some details about where you're seeing that  submit a request at http://help.mandrill.com </v>
      </c>
    </row>
    <row r="54" spans="1:8" x14ac:dyDescent="0.3">
      <c r="A54" t="s">
        <v>59</v>
      </c>
      <c r="B54" t="str">
        <f t="shared" si="1"/>
        <v>@rodbegbie you'd probably have more success with @mandrillapp. i'm not the best postman, i get lost very easily.</v>
      </c>
      <c r="C54" t="str">
        <f t="shared" si="2"/>
        <v>@rodbegbie you'd probably have more success with @mandrillapp i'm not the best postman, i get lost very easily.</v>
      </c>
      <c r="D54" t="str">
        <f t="shared" si="3"/>
        <v>@rodbegbie you'd probably have more success with @mandrillapp i'm not the best postman, i get lost very easily.</v>
      </c>
      <c r="E54" t="str">
        <f t="shared" si="4"/>
        <v>@rodbegbie you'd probably have more success with @mandrillapp i'm not the best postman, i get lost very easily.</v>
      </c>
      <c r="F54" t="str">
        <f t="shared" si="5"/>
        <v>@rodbegbie you'd probably have more success with @mandrillapp i'm not the best postman, i get lost very easily.</v>
      </c>
      <c r="G54" t="str">
        <f t="shared" si="6"/>
        <v>@rodbegbie you'd probably have more success with @mandrillapp i'm not the best postman, i get lost very easily.</v>
      </c>
      <c r="H54" t="str">
        <f t="shared" si="7"/>
        <v>@rodbegbie you'd probably have more success with @mandrillapp i'm not the best postman  i get lost very easily.</v>
      </c>
    </row>
    <row r="55" spans="1:8" x14ac:dyDescent="0.3">
      <c r="A55" t="s">
        <v>279</v>
      </c>
      <c r="B55" t="str">
        <f t="shared" si="1"/>
        <v>@rossdeane mind submitting a request at http://help.mandrill.com with account details if you haven't already? glad to take a look!</v>
      </c>
      <c r="C55" t="str">
        <f t="shared" si="2"/>
        <v>@rossdeane mind submitting a request at http://help.mandrill.com with account details if you haven't already? glad to take a look!</v>
      </c>
      <c r="D55" t="str">
        <f t="shared" si="3"/>
        <v>@rossdeane mind submitting a request at http://help.mandrill.com with account details if you haven't already? glad to take a look!</v>
      </c>
      <c r="E55" t="str">
        <f t="shared" si="4"/>
        <v>@rossdeane mind submitting a request at http://help.mandrill.com with account details if you haven't already  glad to take a look!</v>
      </c>
      <c r="F55" t="str">
        <f t="shared" si="5"/>
        <v xml:space="preserve">@rossdeane mind submitting a request at http://help.mandrill.com with account details if you haven't already  glad to take a look </v>
      </c>
      <c r="G55" t="str">
        <f t="shared" si="6"/>
        <v xml:space="preserve">@rossdeane mind submitting a request at http://help.mandrill.com with account details if you haven't already  glad to take a look </v>
      </c>
      <c r="H55" t="str">
        <f t="shared" si="7"/>
        <v xml:space="preserve">@rossdeane mind submitting a request at http://help.mandrill.com with account details if you haven't already  glad to take a look </v>
      </c>
    </row>
    <row r="56" spans="1:8" x14ac:dyDescent="0.3">
      <c r="A56" t="s">
        <v>289</v>
      </c>
      <c r="B56" t="str">
        <f t="shared" si="1"/>
        <v>@sanjubhambhani no issues currently. mind submitting a request at http://help.mandrill.com with account information and details?</v>
      </c>
      <c r="C56" t="str">
        <f t="shared" si="2"/>
        <v>@sanjubhambhani no issues currently mind submitting a request at http://help.mandrill.com with account information and details?</v>
      </c>
      <c r="D56" t="str">
        <f t="shared" si="3"/>
        <v>@sanjubhambhani no issues currently mind submitting a request at http://help.mandrill.com with account information and details?</v>
      </c>
      <c r="E56" t="str">
        <f t="shared" si="4"/>
        <v xml:space="preserve">@sanjubhambhani no issues currently mind submitting a request at http://help.mandrill.com with account information and details </v>
      </c>
      <c r="F56" t="str">
        <f t="shared" si="5"/>
        <v xml:space="preserve">@sanjubhambhani no issues currently mind submitting a request at http://help.mandrill.com with account information and details </v>
      </c>
      <c r="G56" t="str">
        <f t="shared" si="6"/>
        <v xml:space="preserve">@sanjubhambhani no issues currently mind submitting a request at http://help.mandrill.com with account information and details </v>
      </c>
      <c r="H56" t="str">
        <f t="shared" si="7"/>
        <v xml:space="preserve">@sanjubhambhani no issues currently mind submitting a request at http://help.mandrill.com with account information and details </v>
      </c>
    </row>
    <row r="57" spans="1:8" x14ac:dyDescent="0.3">
      <c r="A57" t="s">
        <v>74</v>
      </c>
      <c r="B57" t="str">
        <f t="shared" si="1"/>
        <v>@sinue depende de lo que necesites, para simple esta mandrill</v>
      </c>
      <c r="C57" t="str">
        <f t="shared" si="2"/>
        <v>@sinue depende de lo que necesites, para simple esta mandrill</v>
      </c>
      <c r="D57" t="str">
        <f t="shared" si="3"/>
        <v>@sinue depende de lo que necesites, para simple esta mandrill</v>
      </c>
      <c r="E57" t="str">
        <f t="shared" si="4"/>
        <v>@sinue depende de lo que necesites, para simple esta mandrill</v>
      </c>
      <c r="F57" t="str">
        <f t="shared" si="5"/>
        <v>@sinue depende de lo que necesites, para simple esta mandrill</v>
      </c>
      <c r="G57" t="str">
        <f t="shared" si="6"/>
        <v>@sinue depende de lo que necesites, para simple esta mandrill</v>
      </c>
      <c r="H57" t="str">
        <f t="shared" si="7"/>
        <v>@sinue depende de lo que necesites  para simple esta mandrill</v>
      </c>
    </row>
    <row r="58" spans="1:8" x14ac:dyDescent="0.3">
      <c r="A58" t="s">
        <v>72</v>
      </c>
      <c r="B58" t="str">
        <f t="shared" si="1"/>
        <v>@sinue el equivalente de sengrid es mailchip. mandrill es mas un smtp y tu dices en que url mande la info de las aperturas, click, etc</v>
      </c>
      <c r="C58" t="str">
        <f t="shared" si="2"/>
        <v>@sinue el equivalente de sengrid es mailchip mandrill es mas un smtp y tu dices en que url mande la info de las aperturas, click, etc</v>
      </c>
      <c r="D58" t="str">
        <f t="shared" si="3"/>
        <v>@sinue el equivalente de sengrid es mailchip mandrill es mas un smtp y tu dices en que url mande la info de las aperturas, click, etc</v>
      </c>
      <c r="E58" t="str">
        <f t="shared" si="4"/>
        <v>@sinue el equivalente de sengrid es mailchip mandrill es mas un smtp y tu dices en que url mande la info de las aperturas, click, etc</v>
      </c>
      <c r="F58" t="str">
        <f t="shared" si="5"/>
        <v>@sinue el equivalente de sengrid es mailchip mandrill es mas un smtp y tu dices en que url mande la info de las aperturas, click, etc</v>
      </c>
      <c r="G58" t="str">
        <f t="shared" si="6"/>
        <v>@sinue el equivalente de sengrid es mailchip mandrill es mas un smtp y tu dices en que url mande la info de las aperturas, click, etc</v>
      </c>
      <c r="H58" t="str">
        <f t="shared" si="7"/>
        <v>@sinue el equivalente de sengrid es mailchip mandrill es mas un smtp y tu dices en que url mande la info de las aperturas  click  etc</v>
      </c>
    </row>
    <row r="59" spans="1:8" x14ac:dyDescent="0.3">
      <c r="A59" t="s">
        <v>52</v>
      </c>
      <c r="B59" t="str">
        <f t="shared" si="1"/>
        <v>@tamiyadd if you haven't already, can you submit a request at http://help.mandrill.com  with account details so we can take a look?</v>
      </c>
      <c r="C59" t="str">
        <f t="shared" si="2"/>
        <v>@tamiyadd if you haven't already, can you submit a request at http://help.mandrill.com  with account details so we can take a look?</v>
      </c>
      <c r="D59" t="str">
        <f t="shared" si="3"/>
        <v>@tamiyadd if you haven't already, can you submit a request at http://help.mandrill.com  with account details so we can take a look?</v>
      </c>
      <c r="E59" t="str">
        <f t="shared" si="4"/>
        <v xml:space="preserve">@tamiyadd if you haven't already, can you submit a request at http://help.mandrill.com  with account details so we can take a look </v>
      </c>
      <c r="F59" t="str">
        <f t="shared" si="5"/>
        <v xml:space="preserve">@tamiyadd if you haven't already, can you submit a request at http://help.mandrill.com  with account details so we can take a look </v>
      </c>
      <c r="G59" t="str">
        <f t="shared" si="6"/>
        <v xml:space="preserve">@tamiyadd if you haven't already, can you submit a request at http://help.mandrill.com  with account details so we can take a look </v>
      </c>
      <c r="H59" t="str">
        <f t="shared" si="7"/>
        <v xml:space="preserve">@tamiyadd if you haven't already  can you submit a request at http://help.mandrill.com  with account details so we can take a look </v>
      </c>
    </row>
    <row r="60" spans="1:8" x14ac:dyDescent="0.3">
      <c r="A60" t="s">
        <v>145</v>
      </c>
      <c r="B60" t="str">
        <f t="shared" si="1"/>
        <v>@thatmarvin we use a custom algorithm for inlining css specifically for mandrill</v>
      </c>
      <c r="C60" t="str">
        <f t="shared" si="2"/>
        <v>@thatmarvin we use a custom algorithm for inlining css specifically for mandrill</v>
      </c>
      <c r="D60" t="str">
        <f t="shared" si="3"/>
        <v>@thatmarvin we use a custom algorithm for inlining css specifically for mandrill</v>
      </c>
      <c r="E60" t="str">
        <f t="shared" si="4"/>
        <v>@thatmarvin we use a custom algorithm for inlining css specifically for mandrill</v>
      </c>
      <c r="F60" t="str">
        <f t="shared" si="5"/>
        <v>@thatmarvin we use a custom algorithm for inlining css specifically for mandrill</v>
      </c>
      <c r="G60" t="str">
        <f t="shared" si="6"/>
        <v>@thatmarvin we use a custom algorithm for inlining css specifically for mandrill</v>
      </c>
      <c r="H60" t="str">
        <f t="shared" si="7"/>
        <v>@thatmarvin we use a custom algorithm for inlining css specifically for mandrill</v>
      </c>
    </row>
    <row r="61" spans="1:8" x14ac:dyDescent="0.3">
      <c r="A61" t="s">
        <v>273</v>
      </c>
      <c r="B61" t="str">
        <f t="shared" si="1"/>
        <v>@traskjd they ‘migrate’ everything to mandrill?</v>
      </c>
      <c r="C61" t="str">
        <f t="shared" si="2"/>
        <v>@traskjd they ‘migrate’ everything to mandrill?</v>
      </c>
      <c r="D61" t="str">
        <f t="shared" si="3"/>
        <v>@traskjd they ‘migrate’ everything to mandrill?</v>
      </c>
      <c r="E61" t="str">
        <f t="shared" si="4"/>
        <v xml:space="preserve">@traskjd they ‘migrate’ everything to mandrill </v>
      </c>
      <c r="F61" t="str">
        <f t="shared" si="5"/>
        <v xml:space="preserve">@traskjd they ‘migrate’ everything to mandrill </v>
      </c>
      <c r="G61" t="str">
        <f t="shared" si="6"/>
        <v xml:space="preserve">@traskjd they ‘migrate’ everything to mandrill </v>
      </c>
      <c r="H61" t="str">
        <f t="shared" si="7"/>
        <v xml:space="preserve">@traskjd they ‘migrate’ everything to mandrill </v>
      </c>
    </row>
    <row r="62" spans="1:8" x14ac:dyDescent="0.3">
      <c r="A62" t="s">
        <v>16</v>
      </c>
      <c r="B62" t="str">
        <f t="shared" si="1"/>
        <v>@treize2 no general issues. can you give us more detail of the error(s) you're seeing? can send more detail via http://help.mandrill.com , too</v>
      </c>
      <c r="C62" t="str">
        <f t="shared" si="2"/>
        <v>@treize2 no general issues can you give us more detail of the error(s) you're seeing? can send more detail via http://help.mandrill.com , too</v>
      </c>
      <c r="D62" t="str">
        <f t="shared" si="3"/>
        <v>@treize2 no general issues can you give us more detail of the error(s) you're seeing? can send more detail via http://help.mandrill.com , too</v>
      </c>
      <c r="E62" t="str">
        <f t="shared" si="4"/>
        <v>@treize2 no general issues can you give us more detail of the error(s) you're seeing  can send more detail via http://help.mandrill.com , too</v>
      </c>
      <c r="F62" t="str">
        <f t="shared" si="5"/>
        <v>@treize2 no general issues can you give us more detail of the error(s) you're seeing  can send more detail via http://help.mandrill.com , too</v>
      </c>
      <c r="G62" t="str">
        <f t="shared" si="6"/>
        <v>@treize2 no general issues can you give us more detail of the error(s) you're seeing  can send more detail via http://help.mandrill.com , too</v>
      </c>
      <c r="H62" t="str">
        <f t="shared" si="7"/>
        <v>@treize2 no general issues can you give us more detail of the error(s) you're seeing  can send more detail via http://help.mandrill.com   too</v>
      </c>
    </row>
    <row r="63" spans="1:8" x14ac:dyDescent="0.3">
      <c r="A63" t="s">
        <v>167</v>
      </c>
      <c r="B63" t="str">
        <f t="shared" si="1"/>
        <v>@variuxdavid possibly, depends on what you're looking to do exactly. mind submitting a request at http://help.mandrill.com  with more details?</v>
      </c>
      <c r="C63" t="str">
        <f t="shared" si="2"/>
        <v>@variuxdavid possibly, depends on what you're looking to do exactly mind submitting a request at http://help.mandrill.com  with more details?</v>
      </c>
      <c r="D63" t="str">
        <f t="shared" si="3"/>
        <v>@variuxdavid possibly, depends on what you're looking to do exactly mind submitting a request at http://help.mandrill.com  with more details?</v>
      </c>
      <c r="E63" t="str">
        <f t="shared" si="4"/>
        <v xml:space="preserve">@variuxdavid possibly, depends on what you're looking to do exactly mind submitting a request at http://help.mandrill.com  with more details </v>
      </c>
      <c r="F63" t="str">
        <f t="shared" si="5"/>
        <v xml:space="preserve">@variuxdavid possibly, depends on what you're looking to do exactly mind submitting a request at http://help.mandrill.com  with more details </v>
      </c>
      <c r="G63" t="str">
        <f t="shared" si="6"/>
        <v xml:space="preserve">@variuxdavid possibly, depends on what you're looking to do exactly mind submitting a request at http://help.mandrill.com  with more details </v>
      </c>
      <c r="H63" t="str">
        <f t="shared" si="7"/>
        <v xml:space="preserve">@variuxdavid possibly  depends on what you're looking to do exactly mind submitting a request at http://help.mandrill.com  with more details </v>
      </c>
    </row>
    <row r="64" spans="1:8" x14ac:dyDescent="0.3">
      <c r="A64" t="s">
        <v>15</v>
      </c>
      <c r="B64" t="str">
        <f t="shared" si="1"/>
        <v>@veroapp any chance you'll be adding mandrill support to vero?</v>
      </c>
      <c r="C64" t="str">
        <f t="shared" si="2"/>
        <v>@veroapp any chance you'll be adding mandrill support to vero?</v>
      </c>
      <c r="D64" t="str">
        <f t="shared" si="3"/>
        <v>@veroapp any chance you'll be adding mandrill support to vero?</v>
      </c>
      <c r="E64" t="str">
        <f t="shared" si="4"/>
        <v xml:space="preserve">@veroapp any chance you'll be adding mandrill support to vero </v>
      </c>
      <c r="F64" t="str">
        <f t="shared" si="5"/>
        <v xml:space="preserve">@veroapp any chance you'll be adding mandrill support to vero </v>
      </c>
      <c r="G64" t="str">
        <f t="shared" si="6"/>
        <v xml:space="preserve">@veroapp any chance you'll be adding mandrill support to vero </v>
      </c>
      <c r="H64" t="str">
        <f t="shared" si="7"/>
        <v xml:space="preserve">@veroapp any chance you'll be adding mandrill support to vero </v>
      </c>
    </row>
    <row r="65" spans="1:8" x14ac:dyDescent="0.3">
      <c r="A65" t="s">
        <v>114</v>
      </c>
      <c r="B65" t="str">
        <f t="shared" si="1"/>
        <v>@wesbos mandrill is good but i've noticed a lack of attention to detail on @mailchimp's secondary properties (i.e. tinyletter)</v>
      </c>
      <c r="C65" t="str">
        <f t="shared" si="2"/>
        <v>@wesbos mandrill is good but i've noticed a lack of attention to detail on @mailchimp's secondary properties (i.e tinyletter)</v>
      </c>
      <c r="D65" t="str">
        <f t="shared" si="3"/>
        <v>@wesbos mandrill is good but i've noticed a lack of attention to detail on @mailchimp's secondary properties (i.e tinyletter)</v>
      </c>
      <c r="E65" t="str">
        <f t="shared" si="4"/>
        <v>@wesbos mandrill is good but i've noticed a lack of attention to detail on @mailchimp's secondary properties (i.e tinyletter)</v>
      </c>
      <c r="F65" t="str">
        <f t="shared" si="5"/>
        <v>@wesbos mandrill is good but i've noticed a lack of attention to detail on @mailchimp's secondary properties (i.e tinyletter)</v>
      </c>
      <c r="G65" t="str">
        <f t="shared" si="6"/>
        <v>@wesbos mandrill is good but i've noticed a lack of attention to detail on @mailchimp's secondary properties (i.e tinyletter)</v>
      </c>
      <c r="H65" t="str">
        <f t="shared" si="7"/>
        <v>@wesbos mandrill is good but i've noticed a lack of attention to detail on @mailchimp's secondary properties (i.e tinyletter)</v>
      </c>
    </row>
    <row r="66" spans="1:8" x14ac:dyDescent="0.3">
      <c r="A66" t="s">
        <v>212</v>
      </c>
      <c r="B66" t="str">
        <f t="shared" si="1"/>
        <v xml:space="preserve">#freelance #jobs mandrill template design and strategy implementation by eshuys: hi there,     i have just had... http://bit.ly/xy4vjw </v>
      </c>
      <c r="C66" t="str">
        <f t="shared" si="2"/>
        <v xml:space="preserve">#freelance #jobs mandrill template design and strategy implementation by eshuys: hi there,     i have just had.. http://bit.ly/xy4vjw </v>
      </c>
      <c r="D66" t="str">
        <f t="shared" si="3"/>
        <v xml:space="preserve">#freelance #jobs mandrill template design and strategy implementation by eshuys hi there,     i have just had.. http://bit.ly/xy4vjw </v>
      </c>
      <c r="E66" t="str">
        <f t="shared" si="4"/>
        <v xml:space="preserve">#freelance #jobs mandrill template design and strategy implementation by eshuys hi there,     i have just had.. http://bit.ly/xy4vjw </v>
      </c>
      <c r="F66" t="str">
        <f t="shared" si="5"/>
        <v xml:space="preserve">#freelance #jobs mandrill template design and strategy implementation by eshuys hi there,     i have just had.. http://bit.ly/xy4vjw </v>
      </c>
      <c r="G66" t="str">
        <f t="shared" si="6"/>
        <v xml:space="preserve">#freelance #jobs mandrill template design and strategy implementation by eshuys hi there,     i have just had.. http://bit.ly/xy4vjw </v>
      </c>
      <c r="H66" t="str">
        <f t="shared" si="7"/>
        <v xml:space="preserve">#freelance #jobs mandrill template design and strategy implementation by eshuys hi there      i have just had.. http://bit.ly/xy4vjw </v>
      </c>
    </row>
    <row r="67" spans="1:8" x14ac:dyDescent="0.3">
      <c r="A67" t="s">
        <v>206</v>
      </c>
      <c r="B67" t="str">
        <f t="shared" ref="B67:B130" si="8">LOWER(A67)</f>
        <v xml:space="preserve">#howto access @mandrillapp by @mailchimp for sending transactional emails with your website http://ow.ly/jjadg </v>
      </c>
      <c r="C67" t="str">
        <f t="shared" ref="C67:C130" si="9">SUBSTITUTE(B67,". "," ")</f>
        <v xml:space="preserve">#howto access @mandrillapp by @mailchimp for sending transactional emails with your website http://ow.ly/jjadg </v>
      </c>
      <c r="D67" t="str">
        <f t="shared" ref="D67:D130" si="10">SUBSTITUTE(C67,": "," ")</f>
        <v xml:space="preserve">#howto access @mandrillapp by @mailchimp for sending transactional emails with your website http://ow.ly/jjadg </v>
      </c>
      <c r="E67" t="str">
        <f t="shared" ref="E67:E130" si="11">SUBSTITUTE(D67,"?"," ")</f>
        <v xml:space="preserve">#howto access @mandrillapp by @mailchimp for sending transactional emails with your website http://ow.ly/jjadg </v>
      </c>
      <c r="F67" t="str">
        <f t="shared" ref="F67:F130" si="12">SUBSTITUTE(E67,"!"," ")</f>
        <v xml:space="preserve">#howto access @mandrillapp by @mailchimp for sending transactional emails with your website http://ow.ly/jjadg </v>
      </c>
      <c r="G67" t="str">
        <f t="shared" ref="G67:G130" si="13">SUBSTITUTE(F67,";"," ")</f>
        <v xml:space="preserve">#howto access @mandrillapp by @mailchimp for sending transactional emails with your website http://ow.ly/jjadg </v>
      </c>
      <c r="H67" t="str">
        <f t="shared" ref="H67:H130" si="14">SUBSTITUTE(G67,","," ")</f>
        <v xml:space="preserve">#howto access @mandrillapp by @mailchimp for sending transactional emails with your website http://ow.ly/jjadg </v>
      </c>
    </row>
    <row r="68" spans="1:8" x14ac:dyDescent="0.3">
      <c r="A68" t="s">
        <v>217</v>
      </c>
      <c r="B68" t="str">
        <f t="shared" si="8"/>
        <v xml:space="preserve">#internetmarketing mandrill template design and strategy implementation by eshuys: hi there,     i have just h... http://bit.ly/118used </v>
      </c>
      <c r="C68" t="str">
        <f t="shared" si="9"/>
        <v xml:space="preserve">#internetmarketing mandrill template design and strategy implementation by eshuys: hi there,     i have just h.. http://bit.ly/118used </v>
      </c>
      <c r="D68" t="str">
        <f t="shared" si="10"/>
        <v xml:space="preserve">#internetmarketing mandrill template design and strategy implementation by eshuys hi there,     i have just h.. http://bit.ly/118used </v>
      </c>
      <c r="E68" t="str">
        <f t="shared" si="11"/>
        <v xml:space="preserve">#internetmarketing mandrill template design and strategy implementation by eshuys hi there,     i have just h.. http://bit.ly/118used </v>
      </c>
      <c r="F68" t="str">
        <f t="shared" si="12"/>
        <v xml:space="preserve">#internetmarketing mandrill template design and strategy implementation by eshuys hi there,     i have just h.. http://bit.ly/118used </v>
      </c>
      <c r="G68" t="str">
        <f t="shared" si="13"/>
        <v xml:space="preserve">#internetmarketing mandrill template design and strategy implementation by eshuys hi there,     i have just h.. http://bit.ly/118used </v>
      </c>
      <c r="H68" t="str">
        <f t="shared" si="14"/>
        <v xml:space="preserve">#internetmarketing mandrill template design and strategy implementation by eshuys hi there      i have just h.. http://bit.ly/118used </v>
      </c>
    </row>
    <row r="69" spans="1:8" x14ac:dyDescent="0.3">
      <c r="A69" t="s">
        <v>214</v>
      </c>
      <c r="B69" t="str">
        <f t="shared" si="8"/>
        <v xml:space="preserve">#job #freelance mandrill template design and strategy implementation by eshuys: hi there,     i have just had ... http://adf.ly/m0jic </v>
      </c>
      <c r="C69" t="str">
        <f t="shared" si="9"/>
        <v xml:space="preserve">#job #freelance mandrill template design and strategy implementation by eshuys: hi there,     i have just had .. http://adf.ly/m0jic </v>
      </c>
      <c r="D69" t="str">
        <f t="shared" si="10"/>
        <v xml:space="preserve">#job #freelance mandrill template design and strategy implementation by eshuys hi there,     i have just had .. http://adf.ly/m0jic </v>
      </c>
      <c r="E69" t="str">
        <f t="shared" si="11"/>
        <v xml:space="preserve">#job #freelance mandrill template design and strategy implementation by eshuys hi there,     i have just had .. http://adf.ly/m0jic </v>
      </c>
      <c r="F69" t="str">
        <f t="shared" si="12"/>
        <v xml:space="preserve">#job #freelance mandrill template design and strategy implementation by eshuys hi there,     i have just had .. http://adf.ly/m0jic </v>
      </c>
      <c r="G69" t="str">
        <f t="shared" si="13"/>
        <v xml:space="preserve">#job #freelance mandrill template design and strategy implementation by eshuys hi there,     i have just had .. http://adf.ly/m0jic </v>
      </c>
      <c r="H69" t="str">
        <f t="shared" si="14"/>
        <v xml:space="preserve">#job #freelance mandrill template design and strategy implementation by eshuys hi there      i have just had .. http://adf.ly/m0jic </v>
      </c>
    </row>
    <row r="70" spans="1:8" x14ac:dyDescent="0.3">
      <c r="A70" t="s">
        <v>194</v>
      </c>
      <c r="B70" t="str">
        <f t="shared" si="8"/>
        <v>#job integrate mandrill or send grid with ecommerce store by kate281: we want to push all transactional e... http://bit.ly/11htha9  #php</v>
      </c>
      <c r="C70" t="str">
        <f t="shared" si="9"/>
        <v>#job integrate mandrill or send grid with ecommerce store by kate281: we want to push all transactional e.. http://bit.ly/11htha9  #php</v>
      </c>
      <c r="D70" t="str">
        <f t="shared" si="10"/>
        <v>#job integrate mandrill or send grid with ecommerce store by kate281 we want to push all transactional e.. http://bit.ly/11htha9  #php</v>
      </c>
      <c r="E70" t="str">
        <f t="shared" si="11"/>
        <v>#job integrate mandrill or send grid with ecommerce store by kate281 we want to push all transactional e.. http://bit.ly/11htha9  #php</v>
      </c>
      <c r="F70" t="str">
        <f t="shared" si="12"/>
        <v>#job integrate mandrill or send grid with ecommerce store by kate281 we want to push all transactional e.. http://bit.ly/11htha9  #php</v>
      </c>
      <c r="G70" t="str">
        <f t="shared" si="13"/>
        <v>#job integrate mandrill or send grid with ecommerce store by kate281 we want to push all transactional e.. http://bit.ly/11htha9  #php</v>
      </c>
      <c r="H70" t="str">
        <f t="shared" si="14"/>
        <v>#job integrate mandrill or send grid with ecommerce store by kate281 we want to push all transactional e.. http://bit.ly/11htha9  #php</v>
      </c>
    </row>
    <row r="71" spans="1:8" x14ac:dyDescent="0.3">
      <c r="A71" t="s">
        <v>213</v>
      </c>
      <c r="B71" t="str">
        <f t="shared" si="8"/>
        <v>#job mandrill template design and strategy implementation by eshuys: hi there,     i have... http://bit.ly/123hnfe  #freelancer #project</v>
      </c>
      <c r="C71" t="str">
        <f t="shared" si="9"/>
        <v>#job mandrill template design and strategy implementation by eshuys: hi there,     i have.. http://bit.ly/123hnfe  #freelancer #project</v>
      </c>
      <c r="D71" t="str">
        <f t="shared" si="10"/>
        <v>#job mandrill template design and strategy implementation by eshuys hi there,     i have.. http://bit.ly/123hnfe  #freelancer #project</v>
      </c>
      <c r="E71" t="str">
        <f t="shared" si="11"/>
        <v>#job mandrill template design and strategy implementation by eshuys hi there,     i have.. http://bit.ly/123hnfe  #freelancer #project</v>
      </c>
      <c r="F71" t="str">
        <f t="shared" si="12"/>
        <v>#job mandrill template design and strategy implementation by eshuys hi there,     i have.. http://bit.ly/123hnfe  #freelancer #project</v>
      </c>
      <c r="G71" t="str">
        <f t="shared" si="13"/>
        <v>#job mandrill template design and strategy implementation by eshuys hi there,     i have.. http://bit.ly/123hnfe  #freelancer #project</v>
      </c>
      <c r="H71" t="str">
        <f t="shared" si="14"/>
        <v>#job mandrill template design and strategy implementation by eshuys hi there      i have.. http://bit.ly/123hnfe  #freelancer #project</v>
      </c>
    </row>
    <row r="72" spans="1:8" x14ac:dyDescent="0.3">
      <c r="A72" t="s">
        <v>177</v>
      </c>
      <c r="B72" t="str">
        <f t="shared" si="8"/>
        <v>#job mandrill webhooks interspire for bounce processing integration by sanu1255: we have a set up of inte... http://bit.ly/yh6xht  #php</v>
      </c>
      <c r="C72" t="str">
        <f t="shared" si="9"/>
        <v>#job mandrill webhooks interspire for bounce processing integration by sanu1255: we have a set up of inte.. http://bit.ly/yh6xht  #php</v>
      </c>
      <c r="D72" t="str">
        <f t="shared" si="10"/>
        <v>#job mandrill webhooks interspire for bounce processing integration by sanu1255 we have a set up of inte.. http://bit.ly/yh6xht  #php</v>
      </c>
      <c r="E72" t="str">
        <f t="shared" si="11"/>
        <v>#job mandrill webhooks interspire for bounce processing integration by sanu1255 we have a set up of inte.. http://bit.ly/yh6xht  #php</v>
      </c>
      <c r="F72" t="str">
        <f t="shared" si="12"/>
        <v>#job mandrill webhooks interspire for bounce processing integration by sanu1255 we have a set up of inte.. http://bit.ly/yh6xht  #php</v>
      </c>
      <c r="G72" t="str">
        <f t="shared" si="13"/>
        <v>#job mandrill webhooks interspire for bounce processing integration by sanu1255 we have a set up of inte.. http://bit.ly/yh6xht  #php</v>
      </c>
      <c r="H72" t="str">
        <f t="shared" si="14"/>
        <v>#job mandrill webhooks interspire for bounce processing integration by sanu1255 we have a set up of inte.. http://bit.ly/yh6xht  #php</v>
      </c>
    </row>
    <row r="73" spans="1:8" x14ac:dyDescent="0.3">
      <c r="A73" t="s">
        <v>222</v>
      </c>
      <c r="B73" t="str">
        <f t="shared" si="8"/>
        <v xml:space="preserve">#jobs php developer with bullhorn api and mandrill experience needed | elance job: we have built a job listing... http://bit.ly/xg24ek </v>
      </c>
      <c r="C73" t="str">
        <f t="shared" si="9"/>
        <v xml:space="preserve">#jobs php developer with bullhorn api and mandrill experience needed | elance job: we have built a job listing.. http://bit.ly/xg24ek </v>
      </c>
      <c r="D73" t="str">
        <f t="shared" si="10"/>
        <v xml:space="preserve">#jobs php developer with bullhorn api and mandrill experience needed | elance job we have built a job listing.. http://bit.ly/xg24ek </v>
      </c>
      <c r="E73" t="str">
        <f t="shared" si="11"/>
        <v xml:space="preserve">#jobs php developer with bullhorn api and mandrill experience needed | elance job we have built a job listing.. http://bit.ly/xg24ek </v>
      </c>
      <c r="F73" t="str">
        <f t="shared" si="12"/>
        <v xml:space="preserve">#jobs php developer with bullhorn api and mandrill experience needed | elance job we have built a job listing.. http://bit.ly/xg24ek </v>
      </c>
      <c r="G73" t="str">
        <f t="shared" si="13"/>
        <v xml:space="preserve">#jobs php developer with bullhorn api and mandrill experience needed | elance job we have built a job listing.. http://bit.ly/xg24ek </v>
      </c>
      <c r="H73" t="str">
        <f t="shared" si="14"/>
        <v xml:space="preserve">#jobs php developer with bullhorn api and mandrill experience needed | elance job we have built a job listing.. http://bit.ly/xg24ek </v>
      </c>
    </row>
    <row r="74" spans="1:8" x14ac:dyDescent="0.3">
      <c r="A74" t="s">
        <v>60</v>
      </c>
      <c r="B74" t="str">
        <f t="shared" si="8"/>
        <v>#jobs4u #jobs mandrill customer-support geek http://bit.ly/18d2end  #atl #atlanta #ga</v>
      </c>
      <c r="C74" t="str">
        <f t="shared" si="9"/>
        <v>#jobs4u #jobs mandrill customer-support geek http://bit.ly/18d2end  #atl #atlanta #ga</v>
      </c>
      <c r="D74" t="str">
        <f t="shared" si="10"/>
        <v>#jobs4u #jobs mandrill customer-support geek http://bit.ly/18d2end  #atl #atlanta #ga</v>
      </c>
      <c r="E74" t="str">
        <f t="shared" si="11"/>
        <v>#jobs4u #jobs mandrill customer-support geek http://bit.ly/18d2end  #atl #atlanta #ga</v>
      </c>
      <c r="F74" t="str">
        <f t="shared" si="12"/>
        <v>#jobs4u #jobs mandrill customer-support geek http://bit.ly/18d2end  #atl #atlanta #ga</v>
      </c>
      <c r="G74" t="str">
        <f t="shared" si="13"/>
        <v>#jobs4u #jobs mandrill customer-support geek http://bit.ly/18d2end  #atl #atlanta #ga</v>
      </c>
      <c r="H74" t="str">
        <f t="shared" si="14"/>
        <v>#jobs4u #jobs mandrill customer-support geek http://bit.ly/18d2end  #atl #atlanta #ga</v>
      </c>
    </row>
    <row r="75" spans="1:8" x14ac:dyDescent="0.3">
      <c r="A75" t="s">
        <v>294</v>
      </c>
      <c r="B75" t="str">
        <f t="shared" si="8"/>
        <v xml:space="preserve">#mandrill is cool! would probably be using this to smtp based approach for sending transactional emails from now on. </v>
      </c>
      <c r="C75" t="str">
        <f t="shared" si="9"/>
        <v xml:space="preserve">#mandrill is cool! would probably be using this to smtp based approach for sending transactional emails from now on </v>
      </c>
      <c r="D75" t="str">
        <f t="shared" si="10"/>
        <v xml:space="preserve">#mandrill is cool! would probably be using this to smtp based approach for sending transactional emails from now on </v>
      </c>
      <c r="E75" t="str">
        <f t="shared" si="11"/>
        <v xml:space="preserve">#mandrill is cool! would probably be using this to smtp based approach for sending transactional emails from now on </v>
      </c>
      <c r="F75" t="str">
        <f t="shared" si="12"/>
        <v xml:space="preserve">#mandrill is cool  would probably be using this to smtp based approach for sending transactional emails from now on </v>
      </c>
      <c r="G75" t="str">
        <f t="shared" si="13"/>
        <v xml:space="preserve">#mandrill is cool  would probably be using this to smtp based approach for sending transactional emails from now on </v>
      </c>
      <c r="H75" t="str">
        <f t="shared" si="14"/>
        <v xml:space="preserve">#mandrill is cool  would probably be using this to smtp based approach for sending transactional emails from now on </v>
      </c>
    </row>
    <row r="76" spans="1:8" x14ac:dyDescent="0.3">
      <c r="A76" t="s">
        <v>176</v>
      </c>
      <c r="B76" t="str">
        <f t="shared" si="8"/>
        <v xml:space="preserve">#mysql mandrill webhooks interspire for bounce processing integration by sanu1255: we have a set up of intersp... http://bit.ly/yh7qtf </v>
      </c>
      <c r="C76" t="str">
        <f t="shared" si="9"/>
        <v xml:space="preserve">#mysql mandrill webhooks interspire for bounce processing integration by sanu1255: we have a set up of intersp.. http://bit.ly/yh7qtf </v>
      </c>
      <c r="D76" t="str">
        <f t="shared" si="10"/>
        <v xml:space="preserve">#mysql mandrill webhooks interspire for bounce processing integration by sanu1255 we have a set up of intersp.. http://bit.ly/yh7qtf </v>
      </c>
      <c r="E76" t="str">
        <f t="shared" si="11"/>
        <v xml:space="preserve">#mysql mandrill webhooks interspire for bounce processing integration by sanu1255 we have a set up of intersp.. http://bit.ly/yh7qtf </v>
      </c>
      <c r="F76" t="str">
        <f t="shared" si="12"/>
        <v xml:space="preserve">#mysql mandrill webhooks interspire for bounce processing integration by sanu1255 we have a set up of intersp.. http://bit.ly/yh7qtf </v>
      </c>
      <c r="G76" t="str">
        <f t="shared" si="13"/>
        <v xml:space="preserve">#mysql mandrill webhooks interspire for bounce processing integration by sanu1255 we have a set up of intersp.. http://bit.ly/yh7qtf </v>
      </c>
      <c r="H76" t="str">
        <f t="shared" si="14"/>
        <v xml:space="preserve">#mysql mandrill webhooks interspire for bounce processing integration by sanu1255 we have a set up of intersp.. http://bit.ly/yh7qtf </v>
      </c>
    </row>
    <row r="77" spans="1:8" x14ac:dyDescent="0.3">
      <c r="A77" t="s">
        <v>77</v>
      </c>
      <c r="B77" t="str">
        <f t="shared" si="8"/>
        <v>#newsletters in #wordpress – use #sendgrid or #mandrill by @chrislema http://bit.ly/12r8ush  #wp #plugins #plugin</v>
      </c>
      <c r="C77" t="str">
        <f t="shared" si="9"/>
        <v>#newsletters in #wordpress – use #sendgrid or #mandrill by @chrislema http://bit.ly/12r8ush  #wp #plugins #plugin</v>
      </c>
      <c r="D77" t="str">
        <f t="shared" si="10"/>
        <v>#newsletters in #wordpress – use #sendgrid or #mandrill by @chrislema http://bit.ly/12r8ush  #wp #plugins #plugin</v>
      </c>
      <c r="E77" t="str">
        <f t="shared" si="11"/>
        <v>#newsletters in #wordpress – use #sendgrid or #mandrill by @chrislema http://bit.ly/12r8ush  #wp #plugins #plugin</v>
      </c>
      <c r="F77" t="str">
        <f t="shared" si="12"/>
        <v>#newsletters in #wordpress – use #sendgrid or #mandrill by @chrislema http://bit.ly/12r8ush  #wp #plugins #plugin</v>
      </c>
      <c r="G77" t="str">
        <f t="shared" si="13"/>
        <v>#newsletters in #wordpress – use #sendgrid or #mandrill by @chrislema http://bit.ly/12r8ush  #wp #plugins #plugin</v>
      </c>
      <c r="H77" t="str">
        <f t="shared" si="14"/>
        <v>#newsletters in #wordpress – use #sendgrid or #mandrill by @chrislema http://bit.ly/12r8ush  #wp #plugins #plugin</v>
      </c>
    </row>
    <row r="78" spans="1:8" x14ac:dyDescent="0.3">
      <c r="A78" t="s">
        <v>211</v>
      </c>
      <c r="B78" t="str">
        <f t="shared" si="8"/>
        <v xml:space="preserve">#photoshopdesign. mandrill template design and strategy implementation by eshuys: hi there,     i have just ha... http://bit.ly/118used </v>
      </c>
      <c r="C78" t="str">
        <f t="shared" si="9"/>
        <v xml:space="preserve">#photoshopdesign mandrill template design and strategy implementation by eshuys: hi there,     i have just ha.. http://bit.ly/118used </v>
      </c>
      <c r="D78" t="str">
        <f t="shared" si="10"/>
        <v xml:space="preserve">#photoshopdesign mandrill template design and strategy implementation by eshuys hi there,     i have just ha.. http://bit.ly/118used </v>
      </c>
      <c r="E78" t="str">
        <f t="shared" si="11"/>
        <v xml:space="preserve">#photoshopdesign mandrill template design and strategy implementation by eshuys hi there,     i have just ha.. http://bit.ly/118used </v>
      </c>
      <c r="F78" t="str">
        <f t="shared" si="12"/>
        <v xml:space="preserve">#photoshopdesign mandrill template design and strategy implementation by eshuys hi there,     i have just ha.. http://bit.ly/118used </v>
      </c>
      <c r="G78" t="str">
        <f t="shared" si="13"/>
        <v xml:space="preserve">#photoshopdesign mandrill template design and strategy implementation by eshuys hi there,     i have just ha.. http://bit.ly/118used </v>
      </c>
      <c r="H78" t="str">
        <f t="shared" si="14"/>
        <v xml:space="preserve">#photoshopdesign mandrill template design and strategy implementation by eshuys hi there      i have just ha.. http://bit.ly/118used </v>
      </c>
    </row>
    <row r="79" spans="1:8" x14ac:dyDescent="0.3">
      <c r="A79" t="s">
        <v>195</v>
      </c>
      <c r="B79" t="str">
        <f t="shared" si="8"/>
        <v xml:space="preserve">#php integrate mandrill or send grid with ecommerce store by kate281: we want to push all transactional email ... http://bit.ly/10wbvdy </v>
      </c>
      <c r="C79" t="str">
        <f t="shared" si="9"/>
        <v xml:space="preserve">#php integrate mandrill or send grid with ecommerce store by kate281: we want to push all transactional email .. http://bit.ly/10wbvdy </v>
      </c>
      <c r="D79" t="str">
        <f t="shared" si="10"/>
        <v xml:space="preserve">#php integrate mandrill or send grid with ecommerce store by kate281 we want to push all transactional email .. http://bit.ly/10wbvdy </v>
      </c>
      <c r="E79" t="str">
        <f t="shared" si="11"/>
        <v xml:space="preserve">#php integrate mandrill or send grid with ecommerce store by kate281 we want to push all transactional email .. http://bit.ly/10wbvdy </v>
      </c>
      <c r="F79" t="str">
        <f t="shared" si="12"/>
        <v xml:space="preserve">#php integrate mandrill or send grid with ecommerce store by kate281 we want to push all transactional email .. http://bit.ly/10wbvdy </v>
      </c>
      <c r="G79" t="str">
        <f t="shared" si="13"/>
        <v xml:space="preserve">#php integrate mandrill or send grid with ecommerce store by kate281 we want to push all transactional email .. http://bit.ly/10wbvdy </v>
      </c>
      <c r="H79" t="str">
        <f t="shared" si="14"/>
        <v xml:space="preserve">#php integrate mandrill or send grid with ecommerce store by kate281 we want to push all transactional email .. http://bit.ly/10wbvdy </v>
      </c>
    </row>
    <row r="80" spans="1:8" x14ac:dyDescent="0.3">
      <c r="A80" t="s">
        <v>219</v>
      </c>
      <c r="B80" t="str">
        <f t="shared" si="8"/>
        <v>#templates mandrill template design and strategy implementation by eshuys: hi there,     i have just had ... http://bit.ly/ztadzb  #job</v>
      </c>
      <c r="C80" t="str">
        <f t="shared" si="9"/>
        <v>#templates mandrill template design and strategy implementation by eshuys: hi there,     i have just had .. http://bit.ly/ztadzb  #job</v>
      </c>
      <c r="D80" t="str">
        <f t="shared" si="10"/>
        <v>#templates mandrill template design and strategy implementation by eshuys hi there,     i have just had .. http://bit.ly/ztadzb  #job</v>
      </c>
      <c r="E80" t="str">
        <f t="shared" si="11"/>
        <v>#templates mandrill template design and strategy implementation by eshuys hi there,     i have just had .. http://bit.ly/ztadzb  #job</v>
      </c>
      <c r="F80" t="str">
        <f t="shared" si="12"/>
        <v>#templates mandrill template design and strategy implementation by eshuys hi there,     i have just had .. http://bit.ly/ztadzb  #job</v>
      </c>
      <c r="G80" t="str">
        <f t="shared" si="13"/>
        <v>#templates mandrill template design and strategy implementation by eshuys hi there,     i have just had .. http://bit.ly/ztadzb  #job</v>
      </c>
      <c r="H80" t="str">
        <f t="shared" si="14"/>
        <v>#templates mandrill template design and strategy implementation by eshuys hi there      i have just had .. http://bit.ly/ztadzb  #job</v>
      </c>
    </row>
    <row r="81" spans="1:8" x14ac:dyDescent="0.3">
      <c r="A81" t="s">
        <v>88</v>
      </c>
      <c r="B81" t="str">
        <f t="shared" si="8"/>
        <v>#wcmelb question: anyone integrated mandrill with #buddypress ?</v>
      </c>
      <c r="C81" t="str">
        <f t="shared" si="9"/>
        <v>#wcmelb question: anyone integrated mandrill with #buddypress ?</v>
      </c>
      <c r="D81" t="str">
        <f t="shared" si="10"/>
        <v>#wcmelb question anyone integrated mandrill with #buddypress ?</v>
      </c>
      <c r="E81" t="str">
        <f t="shared" si="11"/>
        <v xml:space="preserve">#wcmelb question anyone integrated mandrill with #buddypress  </v>
      </c>
      <c r="F81" t="str">
        <f t="shared" si="12"/>
        <v xml:space="preserve">#wcmelb question anyone integrated mandrill with #buddypress  </v>
      </c>
      <c r="G81" t="str">
        <f t="shared" si="13"/>
        <v xml:space="preserve">#wcmelb question anyone integrated mandrill with #buddypress  </v>
      </c>
      <c r="H81" t="str">
        <f t="shared" si="14"/>
        <v xml:space="preserve">#wcmelb question anyone integrated mandrill with #buddypress  </v>
      </c>
    </row>
    <row r="82" spans="1:8" x14ac:dyDescent="0.3">
      <c r="A82" t="s">
        <v>90</v>
      </c>
      <c r="B82" t="str">
        <f t="shared" si="8"/>
        <v>#wcmelb question: how to integrate wp_mail() with mailchimp's mandrill?</v>
      </c>
      <c r="C82" t="str">
        <f t="shared" si="9"/>
        <v>#wcmelb question: how to integrate wp_mail() with mailchimp's mandrill?</v>
      </c>
      <c r="D82" t="str">
        <f t="shared" si="10"/>
        <v>#wcmelb question how to integrate wp_mail() with mailchimp's mandrill?</v>
      </c>
      <c r="E82" t="str">
        <f t="shared" si="11"/>
        <v xml:space="preserve">#wcmelb question how to integrate wp_mail() with mailchimp's mandrill </v>
      </c>
      <c r="F82" t="str">
        <f t="shared" si="12"/>
        <v xml:space="preserve">#wcmelb question how to integrate wp_mail() with mailchimp's mandrill </v>
      </c>
      <c r="G82" t="str">
        <f t="shared" si="13"/>
        <v xml:space="preserve">#wcmelb question how to integrate wp_mail() with mailchimp's mandrill </v>
      </c>
      <c r="H82" t="str">
        <f t="shared" si="14"/>
        <v xml:space="preserve">#wcmelb question how to integrate wp_mail() with mailchimp's mandrill </v>
      </c>
    </row>
    <row r="83" spans="1:8" x14ac:dyDescent="0.3">
      <c r="A83" t="s">
        <v>251</v>
      </c>
      <c r="B83" t="str">
        <f t="shared" si="8"/>
        <v>after looking at its website, not sure what @mailchimp's mandrill does, but gosh darn its #logo is nice. #design pic.twitter.com/9oeguxgj4t</v>
      </c>
      <c r="C83" t="str">
        <f t="shared" si="9"/>
        <v>after looking at its website, not sure what @mailchimp's mandrill does, but gosh darn its #logo is nice #design pic.twitter.com/9oeguxgj4t</v>
      </c>
      <c r="D83" t="str">
        <f t="shared" si="10"/>
        <v>after looking at its website, not sure what @mailchimp's mandrill does, but gosh darn its #logo is nice #design pic.twitter.com/9oeguxgj4t</v>
      </c>
      <c r="E83" t="str">
        <f t="shared" si="11"/>
        <v>after looking at its website, not sure what @mailchimp's mandrill does, but gosh darn its #logo is nice #design pic.twitter.com/9oeguxgj4t</v>
      </c>
      <c r="F83" t="str">
        <f t="shared" si="12"/>
        <v>after looking at its website, not sure what @mailchimp's mandrill does, but gosh darn its #logo is nice #design pic.twitter.com/9oeguxgj4t</v>
      </c>
      <c r="G83" t="str">
        <f t="shared" si="13"/>
        <v>after looking at its website, not sure what @mailchimp's mandrill does, but gosh darn its #logo is nice #design pic.twitter.com/9oeguxgj4t</v>
      </c>
      <c r="H83" t="str">
        <f t="shared" si="14"/>
        <v>after looking at its website  not sure what @mailchimp's mandrill does  but gosh darn its #logo is nice #design pic.twitter.com/9oeguxgj4t</v>
      </c>
    </row>
    <row r="84" spans="1:8" x14ac:dyDescent="0.3">
      <c r="A84" t="s">
        <v>267</v>
      </c>
      <c r="B84" t="str">
        <f t="shared" si="8"/>
        <v xml:space="preserve">and we're live! come hear @levelos talk about using mailchimp and mandrill for newsletters in #drupal! http://bit.ly/zawi4i </v>
      </c>
      <c r="C84" t="str">
        <f t="shared" si="9"/>
        <v xml:space="preserve">and we're live! come hear @levelos talk about using mailchimp and mandrill for newsletters in #drupal! http://bit.ly/zawi4i </v>
      </c>
      <c r="D84" t="str">
        <f t="shared" si="10"/>
        <v xml:space="preserve">and we're live! come hear @levelos talk about using mailchimp and mandrill for newsletters in #drupal! http://bit.ly/zawi4i </v>
      </c>
      <c r="E84" t="str">
        <f t="shared" si="11"/>
        <v xml:space="preserve">and we're live! come hear @levelos talk about using mailchimp and mandrill for newsletters in #drupal! http://bit.ly/zawi4i </v>
      </c>
      <c r="F84" t="str">
        <f t="shared" si="12"/>
        <v xml:space="preserve">and we're live  come hear @levelos talk about using mailchimp and mandrill for newsletters in #drupal  http://bit.ly/zawi4i </v>
      </c>
      <c r="G84" t="str">
        <f t="shared" si="13"/>
        <v xml:space="preserve">and we're live  come hear @levelos talk about using mailchimp and mandrill for newsletters in #drupal  http://bit.ly/zawi4i </v>
      </c>
      <c r="H84" t="str">
        <f t="shared" si="14"/>
        <v xml:space="preserve">and we're live  come hear @levelos talk about using mailchimp and mandrill for newsletters in #drupal  http://bit.ly/zawi4i </v>
      </c>
    </row>
    <row r="85" spans="1:8" x14ac:dyDescent="0.3">
      <c r="A85" t="s">
        <v>200</v>
      </c>
      <c r="B85" t="str">
        <f t="shared" si="8"/>
        <v>arrays would seem to be a portion of the solution. but its an area i don't know much about http://jsfiddle.net/mandrill/gawtw/4/ … #javascript</v>
      </c>
      <c r="C85" t="str">
        <f t="shared" si="9"/>
        <v>arrays would seem to be a portion of the solution but its an area i don't know much about http://jsfiddle.net/mandrill/gawtw/4/ … #javascript</v>
      </c>
      <c r="D85" t="str">
        <f t="shared" si="10"/>
        <v>arrays would seem to be a portion of the solution but its an area i don't know much about http://jsfiddle.net/mandrill/gawtw/4/ … #javascript</v>
      </c>
      <c r="E85" t="str">
        <f t="shared" si="11"/>
        <v>arrays would seem to be a portion of the solution but its an area i don't know much about http://jsfiddle.net/mandrill/gawtw/4/ … #javascript</v>
      </c>
      <c r="F85" t="str">
        <f t="shared" si="12"/>
        <v>arrays would seem to be a portion of the solution but its an area i don't know much about http://jsfiddle.net/mandrill/gawtw/4/ … #javascript</v>
      </c>
      <c r="G85" t="str">
        <f t="shared" si="13"/>
        <v>arrays would seem to be a portion of the solution but its an area i don't know much about http://jsfiddle.net/mandrill/gawtw/4/ … #javascript</v>
      </c>
      <c r="H85" t="str">
        <f t="shared" si="14"/>
        <v>arrays would seem to be a portion of the solution but its an area i don't know much about http://jsfiddle.net/mandrill/gawtw/4/ … #javascript</v>
      </c>
    </row>
    <row r="86" spans="1:8" x14ac:dyDescent="0.3">
      <c r="A86" t="s">
        <v>234</v>
      </c>
      <c r="B86" t="str">
        <f t="shared" si="8"/>
        <v xml:space="preserve">at what point do i give up on @sendgrid and switch over to mandrill? http://mandrill.com/ </v>
      </c>
      <c r="C86" t="str">
        <f t="shared" si="9"/>
        <v xml:space="preserve">at what point do i give up on @sendgrid and switch over to mandrill? http://mandrill.com/ </v>
      </c>
      <c r="D86" t="str">
        <f t="shared" si="10"/>
        <v xml:space="preserve">at what point do i give up on @sendgrid and switch over to mandrill? http://mandrill.com/ </v>
      </c>
      <c r="E86" t="str">
        <f t="shared" si="11"/>
        <v xml:space="preserve">at what point do i give up on @sendgrid and switch over to mandrill  http://mandrill.com/ </v>
      </c>
      <c r="F86" t="str">
        <f t="shared" si="12"/>
        <v xml:space="preserve">at what point do i give up on @sendgrid and switch over to mandrill  http://mandrill.com/ </v>
      </c>
      <c r="G86" t="str">
        <f t="shared" si="13"/>
        <v xml:space="preserve">at what point do i give up on @sendgrid and switch over to mandrill  http://mandrill.com/ </v>
      </c>
      <c r="H86" t="str">
        <f t="shared" si="14"/>
        <v xml:space="preserve">at what point do i give up on @sendgrid and switch over to mandrill  http://mandrill.com/ </v>
      </c>
    </row>
    <row r="87" spans="1:8" x14ac:dyDescent="0.3">
      <c r="A87" t="s">
        <v>202</v>
      </c>
      <c r="B87" t="str">
        <f t="shared" si="8"/>
        <v>can anyone tell me why this isn't working? http://jsfiddle.net/mandrill/k8ebe/3/ … #javascript #jquery</v>
      </c>
      <c r="C87" t="str">
        <f t="shared" si="9"/>
        <v>can anyone tell me why this isn't working? http://jsfiddle.net/mandrill/k8ebe/3/ … #javascript #jquery</v>
      </c>
      <c r="D87" t="str">
        <f t="shared" si="10"/>
        <v>can anyone tell me why this isn't working? http://jsfiddle.net/mandrill/k8ebe/3/ … #javascript #jquery</v>
      </c>
      <c r="E87" t="str">
        <f t="shared" si="11"/>
        <v>can anyone tell me why this isn't working  http://jsfiddle.net/mandrill/k8ebe/3/ … #javascript #jquery</v>
      </c>
      <c r="F87" t="str">
        <f t="shared" si="12"/>
        <v>can anyone tell me why this isn't working  http://jsfiddle.net/mandrill/k8ebe/3/ … #javascript #jquery</v>
      </c>
      <c r="G87" t="str">
        <f t="shared" si="13"/>
        <v>can anyone tell me why this isn't working  http://jsfiddle.net/mandrill/k8ebe/3/ … #javascript #jquery</v>
      </c>
      <c r="H87" t="str">
        <f t="shared" si="14"/>
        <v>can anyone tell me why this isn't working  http://jsfiddle.net/mandrill/k8ebe/3/ … #javascript #jquery</v>
      </c>
    </row>
    <row r="88" spans="1:8" x14ac:dyDescent="0.3">
      <c r="A88" t="s">
        <v>249</v>
      </c>
      <c r="B88" t="str">
        <f t="shared" si="8"/>
        <v>check out what we've been up to this week, including a pricing change: http://blog.mandrill.com/friday-notes-2013-03-08.html …</v>
      </c>
      <c r="C88" t="str">
        <f t="shared" si="9"/>
        <v>check out what we've been up to this week, including a pricing change: http://blog.mandrill.com/friday-notes-2013-03-08.html …</v>
      </c>
      <c r="D88" t="str">
        <f t="shared" si="10"/>
        <v>check out what we've been up to this week, including a pricing change http://blog.mandrill.com/friday-notes-2013-03-08.html …</v>
      </c>
      <c r="E88" t="str">
        <f t="shared" si="11"/>
        <v>check out what we've been up to this week, including a pricing change http://blog.mandrill.com/friday-notes-2013-03-08.html …</v>
      </c>
      <c r="F88" t="str">
        <f t="shared" si="12"/>
        <v>check out what we've been up to this week, including a pricing change http://blog.mandrill.com/friday-notes-2013-03-08.html …</v>
      </c>
      <c r="G88" t="str">
        <f t="shared" si="13"/>
        <v>check out what we've been up to this week, including a pricing change http://blog.mandrill.com/friday-notes-2013-03-08.html …</v>
      </c>
      <c r="H88" t="str">
        <f t="shared" si="14"/>
        <v>check out what we've been up to this week  including a pricing change http://blog.mandrill.com/friday-notes-2013-03-08.html …</v>
      </c>
    </row>
    <row r="89" spans="1:8" x14ac:dyDescent="0.3">
      <c r="A89" t="s">
        <v>191</v>
      </c>
      <c r="B89" t="str">
        <f t="shared" si="8"/>
        <v>de l'email transactionnel facile et pas cher avec #mandrill et #redhen sous #drupal : http://bit.ly/z5e5wa  - yep.</v>
      </c>
      <c r="C89" t="str">
        <f t="shared" si="9"/>
        <v>de l'email transactionnel facile et pas cher avec #mandrill et #redhen sous #drupal : http://bit.ly/z5e5wa  - yep.</v>
      </c>
      <c r="D89" t="str">
        <f t="shared" si="10"/>
        <v>de l'email transactionnel facile et pas cher avec #mandrill et #redhen sous #drupal  http://bit.ly/z5e5wa  - yep.</v>
      </c>
      <c r="E89" t="str">
        <f t="shared" si="11"/>
        <v>de l'email transactionnel facile et pas cher avec #mandrill et #redhen sous #drupal  http://bit.ly/z5e5wa  - yep.</v>
      </c>
      <c r="F89" t="str">
        <f t="shared" si="12"/>
        <v>de l'email transactionnel facile et pas cher avec #mandrill et #redhen sous #drupal  http://bit.ly/z5e5wa  - yep.</v>
      </c>
      <c r="G89" t="str">
        <f t="shared" si="13"/>
        <v>de l'email transactionnel facile et pas cher avec #mandrill et #redhen sous #drupal  http://bit.ly/z5e5wa  - yep.</v>
      </c>
      <c r="H89" t="str">
        <f t="shared" si="14"/>
        <v>de l'email transactionnel facile et pas cher avec #mandrill et #redhen sous #drupal  http://bit.ly/z5e5wa  - yep.</v>
      </c>
    </row>
    <row r="90" spans="1:8" x14ac:dyDescent="0.3">
      <c r="A90" t="s">
        <v>233</v>
      </c>
      <c r="B90" t="str">
        <f t="shared" si="8"/>
        <v>for ppl looking to switch from sendgrid, there's mandrill from mailchimp. up to 12k emails/mo $0. http://mandrill.com  (cc: @myshoggoth)</v>
      </c>
      <c r="C90" t="str">
        <f t="shared" si="9"/>
        <v>for ppl looking to switch from sendgrid, there's mandrill from mailchimp up to 12k emails/mo $0 http://mandrill.com  (cc: @myshoggoth)</v>
      </c>
      <c r="D90" t="str">
        <f t="shared" si="10"/>
        <v>for ppl looking to switch from sendgrid, there's mandrill from mailchimp up to 12k emails/mo $0 http://mandrill.com  (cc @myshoggoth)</v>
      </c>
      <c r="E90" t="str">
        <f t="shared" si="11"/>
        <v>for ppl looking to switch from sendgrid, there's mandrill from mailchimp up to 12k emails/mo $0 http://mandrill.com  (cc @myshoggoth)</v>
      </c>
      <c r="F90" t="str">
        <f t="shared" si="12"/>
        <v>for ppl looking to switch from sendgrid, there's mandrill from mailchimp up to 12k emails/mo $0 http://mandrill.com  (cc @myshoggoth)</v>
      </c>
      <c r="G90" t="str">
        <f t="shared" si="13"/>
        <v>for ppl looking to switch from sendgrid, there's mandrill from mailchimp up to 12k emails/mo $0 http://mandrill.com  (cc @myshoggoth)</v>
      </c>
      <c r="H90" t="str">
        <f t="shared" si="14"/>
        <v>for ppl looking to switch from sendgrid  there's mandrill from mailchimp up to 12k emails/mo $0 http://mandrill.com  (cc @myshoggoth)</v>
      </c>
    </row>
    <row r="91" spans="1:8" x14ac:dyDescent="0.3">
      <c r="A91" t="s">
        <v>256</v>
      </c>
      <c r="B91" t="str">
        <f t="shared" si="8"/>
        <v>found this @mandrillapp knowledge base article on inbound email webhooks useful. works well. biased recommendation++. http://help.mandrill.com/entries/22092308-what-is-the-format-of-inbound-email-webhooks …</v>
      </c>
      <c r="C91" t="str">
        <f t="shared" si="9"/>
        <v>found this @mandrillapp knowledge base article on inbound email webhooks useful works well biased recommendation++ http://help.mandrill.com/entries/22092308-what-is-the-format-of-inbound-email-webhooks …</v>
      </c>
      <c r="D91" t="str">
        <f t="shared" si="10"/>
        <v>found this @mandrillapp knowledge base article on inbound email webhooks useful works well biased recommendation++ http://help.mandrill.com/entries/22092308-what-is-the-format-of-inbound-email-webhooks …</v>
      </c>
      <c r="E91" t="str">
        <f t="shared" si="11"/>
        <v>found this @mandrillapp knowledge base article on inbound email webhooks useful works well biased recommendation++ http://help.mandrill.com/entries/22092308-what-is-the-format-of-inbound-email-webhooks …</v>
      </c>
      <c r="F91" t="str">
        <f t="shared" si="12"/>
        <v>found this @mandrillapp knowledge base article on inbound email webhooks useful works well biased recommendation++ http://help.mandrill.com/entries/22092308-what-is-the-format-of-inbound-email-webhooks …</v>
      </c>
      <c r="G91" t="str">
        <f t="shared" si="13"/>
        <v>found this @mandrillapp knowledge base article on inbound email webhooks useful works well biased recommendation++ http://help.mandrill.com/entries/22092308-what-is-the-format-of-inbound-email-webhooks …</v>
      </c>
      <c r="H91" t="str">
        <f t="shared" si="14"/>
        <v>found this @mandrillapp knowledge base article on inbound email webhooks useful works well biased recommendation++ http://help.mandrill.com/entries/22092308-what-is-the-format-of-inbound-email-webhooks …</v>
      </c>
    </row>
    <row r="92" spans="1:8" x14ac:dyDescent="0.3">
      <c r="A92" t="s">
        <v>49</v>
      </c>
      <c r="B92" t="str">
        <f t="shared" si="8"/>
        <v>from coworker about using mandrill:  "i would entrust email handling to a pokemon".</v>
      </c>
      <c r="C92" t="str">
        <f t="shared" si="9"/>
        <v>from coworker about using mandrill:  "i would entrust email handling to a pokemon".</v>
      </c>
      <c r="D92" t="str">
        <f t="shared" si="10"/>
        <v>from coworker about using mandrill  "i would entrust email handling to a pokemon".</v>
      </c>
      <c r="E92" t="str">
        <f t="shared" si="11"/>
        <v>from coworker about using mandrill  "i would entrust email handling to a pokemon".</v>
      </c>
      <c r="F92" t="str">
        <f t="shared" si="12"/>
        <v>from coworker about using mandrill  "i would entrust email handling to a pokemon".</v>
      </c>
      <c r="G92" t="str">
        <f t="shared" si="13"/>
        <v>from coworker about using mandrill  "i would entrust email handling to a pokemon".</v>
      </c>
      <c r="H92" t="str">
        <f t="shared" si="14"/>
        <v>from coworker about using mandrill  "i would entrust email handling to a pokemon".</v>
      </c>
    </row>
    <row r="93" spans="1:8" x14ac:dyDescent="0.3">
      <c r="A93" t="s">
        <v>65</v>
      </c>
      <c r="B93" t="str">
        <f t="shared" si="8"/>
        <v>guys,buat email wordpress,enakan sendgrid atau mandrill?</v>
      </c>
      <c r="C93" t="str">
        <f t="shared" si="9"/>
        <v>guys,buat email wordpress,enakan sendgrid atau mandrill?</v>
      </c>
      <c r="D93" t="str">
        <f t="shared" si="10"/>
        <v>guys,buat email wordpress,enakan sendgrid atau mandrill?</v>
      </c>
      <c r="E93" t="str">
        <f t="shared" si="11"/>
        <v xml:space="preserve">guys,buat email wordpress,enakan sendgrid atau mandrill </v>
      </c>
      <c r="F93" t="str">
        <f t="shared" si="12"/>
        <v xml:space="preserve">guys,buat email wordpress,enakan sendgrid atau mandrill </v>
      </c>
      <c r="G93" t="str">
        <f t="shared" si="13"/>
        <v xml:space="preserve">guys,buat email wordpress,enakan sendgrid atau mandrill </v>
      </c>
      <c r="H93" t="str">
        <f t="shared" si="14"/>
        <v xml:space="preserve">guys buat email wordpress enakan sendgrid atau mandrill </v>
      </c>
    </row>
    <row r="94" spans="1:8" x14ac:dyDescent="0.3">
      <c r="A94" t="s">
        <v>106</v>
      </c>
      <c r="B94" t="str">
        <f t="shared" si="8"/>
        <v xml:space="preserve">holy shit. it’s here. http://www.mandrill.com/ </v>
      </c>
      <c r="C94" t="str">
        <f t="shared" si="9"/>
        <v xml:space="preserve">holy shit it’s here http://www.mandrill.com/ </v>
      </c>
      <c r="D94" t="str">
        <f t="shared" si="10"/>
        <v xml:space="preserve">holy shit it’s here http://www.mandrill.com/ </v>
      </c>
      <c r="E94" t="str">
        <f t="shared" si="11"/>
        <v xml:space="preserve">holy shit it’s here http://www.mandrill.com/ </v>
      </c>
      <c r="F94" t="str">
        <f t="shared" si="12"/>
        <v xml:space="preserve">holy shit it’s here http://www.mandrill.com/ </v>
      </c>
      <c r="G94" t="str">
        <f t="shared" si="13"/>
        <v xml:space="preserve">holy shit it’s here http://www.mandrill.com/ </v>
      </c>
      <c r="H94" t="str">
        <f t="shared" si="14"/>
        <v xml:space="preserve">holy shit it’s here http://www.mandrill.com/ </v>
      </c>
    </row>
    <row r="95" spans="1:8" x14ac:dyDescent="0.3">
      <c r="A95" t="s">
        <v>120</v>
      </c>
      <c r="B95" t="str">
        <f t="shared" si="8"/>
        <v>http://mandrill.com  estimated traffic net worth $97,943 http://www.freewebsitereport.org/www.mandrill.com …</v>
      </c>
      <c r="C95" t="str">
        <f t="shared" si="9"/>
        <v>http://mandrill.com  estimated traffic net worth $97,943 http://www.freewebsitereport.org/www.mandrill.com …</v>
      </c>
      <c r="D95" t="str">
        <f t="shared" si="10"/>
        <v>http://mandrill.com  estimated traffic net worth $97,943 http://www.freewebsitereport.org/www.mandrill.com …</v>
      </c>
      <c r="E95" t="str">
        <f t="shared" si="11"/>
        <v>http://mandrill.com  estimated traffic net worth $97,943 http://www.freewebsitereport.org/www.mandrill.com …</v>
      </c>
      <c r="F95" t="str">
        <f t="shared" si="12"/>
        <v>http://mandrill.com  estimated traffic net worth $97,943 http://www.freewebsitereport.org/www.mandrill.com …</v>
      </c>
      <c r="G95" t="str">
        <f t="shared" si="13"/>
        <v>http://mandrill.com  estimated traffic net worth $97,943 http://www.freewebsitereport.org/www.mandrill.com …</v>
      </c>
      <c r="H95" t="str">
        <f t="shared" si="14"/>
        <v>http://mandrill.com  estimated traffic net worth $97 943 http://www.freewebsitereport.org/www.mandrill.com …</v>
      </c>
    </row>
    <row r="96" spans="1:8" x14ac:dyDescent="0.3">
      <c r="A96" t="s">
        <v>188</v>
      </c>
      <c r="B96" t="str">
        <f t="shared" si="8"/>
        <v>if any #eecms devs out there develop with mamp pro, these are settings you need to send emails via mandrill. https://www.evernote.com/shard/s9/sh/f6377f27-aa93-48f4-a9dc-4b10adfdf43f/dec196d3e531c3dfff1ceaed8a21452c/res/bc74b49c-e724-4b29-abfb-cb82032732c0/skitch.png …</v>
      </c>
      <c r="C96" t="str">
        <f t="shared" si="9"/>
        <v>if any #eecms devs out there develop with mamp pro, these are settings you need to send emails via mandrill https://www.evernote.com/shard/s9/sh/f6377f27-aa93-48f4-a9dc-4b10adfdf43f/dec196d3e531c3dfff1ceaed8a21452c/res/bc74b49c-e724-4b29-abfb-cb82032732c0/skitch.png …</v>
      </c>
      <c r="D96" t="str">
        <f t="shared" si="10"/>
        <v>if any #eecms devs out there develop with mamp pro, these are settings you need to send emails via mandrill https://www.evernote.com/shard/s9/sh/f6377f27-aa93-48f4-a9dc-4b10adfdf43f/dec196d3e531c3dfff1ceaed8a21452c/res/bc74b49c-e724-4b29-abfb-cb82032732c0/skitch.png …</v>
      </c>
      <c r="E96" t="str">
        <f t="shared" si="11"/>
        <v>if any #eecms devs out there develop with mamp pro, these are settings you need to send emails via mandrill https://www.evernote.com/shard/s9/sh/f6377f27-aa93-48f4-a9dc-4b10adfdf43f/dec196d3e531c3dfff1ceaed8a21452c/res/bc74b49c-e724-4b29-abfb-cb82032732c0/skitch.png …</v>
      </c>
      <c r="F96" t="str">
        <f t="shared" si="12"/>
        <v>if any #eecms devs out there develop with mamp pro, these are settings you need to send emails via mandrill https://www.evernote.com/shard/s9/sh/f6377f27-aa93-48f4-a9dc-4b10adfdf43f/dec196d3e531c3dfff1ceaed8a21452c/res/bc74b49c-e724-4b29-abfb-cb82032732c0/skitch.png …</v>
      </c>
      <c r="G96" t="str">
        <f t="shared" si="13"/>
        <v>if any #eecms devs out there develop with mamp pro, these are settings you need to send emails via mandrill https://www.evernote.com/shard/s9/sh/f6377f27-aa93-48f4-a9dc-4b10adfdf43f/dec196d3e531c3dfff1ceaed8a21452c/res/bc74b49c-e724-4b29-abfb-cb82032732c0/skitch.png …</v>
      </c>
      <c r="H96" t="str">
        <f t="shared" si="14"/>
        <v>if any #eecms devs out there develop with mamp pro  these are settings you need to send emails via mandrill https://www.evernote.com/shard/s9/sh/f6377f27-aa93-48f4-a9dc-4b10adfdf43f/dec196d3e531c3dfff1ceaed8a21452c/res/bc74b49c-e724-4b29-abfb-cb82032732c0/skitch.png …</v>
      </c>
    </row>
    <row r="97" spans="1:8" x14ac:dyDescent="0.3">
      <c r="A97" t="s">
        <v>232</v>
      </c>
      <c r="B97" t="str">
        <f t="shared" si="8"/>
        <v>in light of the @sendgrid fiasco it seems like a good day to make an inappropriate sexual joke about the competing service called “mandrill”</v>
      </c>
      <c r="C97" t="str">
        <f t="shared" si="9"/>
        <v>in light of the @sendgrid fiasco it seems like a good day to make an inappropriate sexual joke about the competing service called “mandrill”</v>
      </c>
      <c r="D97" t="str">
        <f t="shared" si="10"/>
        <v>in light of the @sendgrid fiasco it seems like a good day to make an inappropriate sexual joke about the competing service called “mandrill”</v>
      </c>
      <c r="E97" t="str">
        <f t="shared" si="11"/>
        <v>in light of the @sendgrid fiasco it seems like a good day to make an inappropriate sexual joke about the competing service called “mandrill”</v>
      </c>
      <c r="F97" t="str">
        <f t="shared" si="12"/>
        <v>in light of the @sendgrid fiasco it seems like a good day to make an inappropriate sexual joke about the competing service called “mandrill”</v>
      </c>
      <c r="G97" t="str">
        <f t="shared" si="13"/>
        <v>in light of the @sendgrid fiasco it seems like a good day to make an inappropriate sexual joke about the competing service called “mandrill”</v>
      </c>
      <c r="H97" t="str">
        <f t="shared" si="14"/>
        <v>in light of the @sendgrid fiasco it seems like a good day to make an inappropriate sexual joke about the competing service called “mandrill”</v>
      </c>
    </row>
    <row r="98" spans="1:8" x14ac:dyDescent="0.3">
      <c r="A98" t="s">
        <v>193</v>
      </c>
      <c r="B98" t="str">
        <f t="shared" si="8"/>
        <v>integrate mandrill or send grid with ecommerce store by kate281 http://bit.ly/10jzwtc  #freelance</v>
      </c>
      <c r="C98" t="str">
        <f t="shared" si="9"/>
        <v>integrate mandrill or send grid with ecommerce store by kate281 http://bit.ly/10jzwtc  #freelance</v>
      </c>
      <c r="D98" t="str">
        <f t="shared" si="10"/>
        <v>integrate mandrill or send grid with ecommerce store by kate281 http://bit.ly/10jzwtc  #freelance</v>
      </c>
      <c r="E98" t="str">
        <f t="shared" si="11"/>
        <v>integrate mandrill or send grid with ecommerce store by kate281 http://bit.ly/10jzwtc  #freelance</v>
      </c>
      <c r="F98" t="str">
        <f t="shared" si="12"/>
        <v>integrate mandrill or send grid with ecommerce store by kate281 http://bit.ly/10jzwtc  #freelance</v>
      </c>
      <c r="G98" t="str">
        <f t="shared" si="13"/>
        <v>integrate mandrill or send grid with ecommerce store by kate281 http://bit.ly/10jzwtc  #freelance</v>
      </c>
      <c r="H98" t="str">
        <f t="shared" si="14"/>
        <v>integrate mandrill or send grid with ecommerce store by kate281 http://bit.ly/10jzwtc  #freelance</v>
      </c>
    </row>
    <row r="99" spans="1:8" x14ac:dyDescent="0.3">
      <c r="A99" t="s">
        <v>216</v>
      </c>
      <c r="B99" t="str">
        <f t="shared" si="8"/>
        <v xml:space="preserve">internet-marketing mandrill template design and strategy implementation by eshuys: hi there,     i have just h... http://bit.ly/ztbptb </v>
      </c>
      <c r="C99" t="str">
        <f t="shared" si="9"/>
        <v xml:space="preserve">internet-marketing mandrill template design and strategy implementation by eshuys: hi there,     i have just h.. http://bit.ly/ztbptb </v>
      </c>
      <c r="D99" t="str">
        <f t="shared" si="10"/>
        <v xml:space="preserve">internet-marketing mandrill template design and strategy implementation by eshuys hi there,     i have just h.. http://bit.ly/ztbptb </v>
      </c>
      <c r="E99" t="str">
        <f t="shared" si="11"/>
        <v xml:space="preserve">internet-marketing mandrill template design and strategy implementation by eshuys hi there,     i have just h.. http://bit.ly/ztbptb </v>
      </c>
      <c r="F99" t="str">
        <f t="shared" si="12"/>
        <v xml:space="preserve">internet-marketing mandrill template design and strategy implementation by eshuys hi there,     i have just h.. http://bit.ly/ztbptb </v>
      </c>
      <c r="G99" t="str">
        <f t="shared" si="13"/>
        <v xml:space="preserve">internet-marketing mandrill template design and strategy implementation by eshuys hi there,     i have just h.. http://bit.ly/ztbptb </v>
      </c>
      <c r="H99" t="str">
        <f t="shared" si="14"/>
        <v xml:space="preserve">internet-marketing mandrill template design and strategy implementation by eshuys hi there      i have just h.. http://bit.ly/ztbptb </v>
      </c>
    </row>
    <row r="100" spans="1:8" x14ac:dyDescent="0.3">
      <c r="A100" t="s">
        <v>198</v>
      </c>
      <c r="B100" t="str">
        <f t="shared" si="8"/>
        <v>jo tak to bylo trapny, no:) https://github.com/fabiancz/mandrill-nette/commit/d3eb22c0ca99651a7abfc380d7b47253bbb4832e … jdu radsi spat. #dev</v>
      </c>
      <c r="C100" t="str">
        <f t="shared" si="9"/>
        <v>jo tak to bylo trapny, no:) https://github.com/fabiancz/mandrill-nette/commit/d3eb22c0ca99651a7abfc380d7b47253bbb4832e … jdu radsi spat #dev</v>
      </c>
      <c r="D100" t="str">
        <f t="shared" si="10"/>
        <v>jo tak to bylo trapny, no:) https://github.com/fabiancz/mandrill-nette/commit/d3eb22c0ca99651a7abfc380d7b47253bbb4832e … jdu radsi spat #dev</v>
      </c>
      <c r="E100" t="str">
        <f t="shared" si="11"/>
        <v>jo tak to bylo trapny, no:) https://github.com/fabiancz/mandrill-nette/commit/d3eb22c0ca99651a7abfc380d7b47253bbb4832e … jdu radsi spat #dev</v>
      </c>
      <c r="F100" t="str">
        <f t="shared" si="12"/>
        <v>jo tak to bylo trapny, no:) https://github.com/fabiancz/mandrill-nette/commit/d3eb22c0ca99651a7abfc380d7b47253bbb4832e … jdu radsi spat #dev</v>
      </c>
      <c r="G100" t="str">
        <f t="shared" si="13"/>
        <v>jo tak to bylo trapny, no:) https://github.com/fabiancz/mandrill-nette/commit/d3eb22c0ca99651a7abfc380d7b47253bbb4832e … jdu radsi spat #dev</v>
      </c>
      <c r="H100" t="str">
        <f t="shared" si="14"/>
        <v>jo tak to bylo trapny  no:) https://github.com/fabiancz/mandrill-nette/commit/d3eb22c0ca99651a7abfc380d7b47253bbb4832e … jdu radsi spat #dev</v>
      </c>
    </row>
    <row r="101" spans="1:8" x14ac:dyDescent="0.3">
      <c r="A101" t="s">
        <v>259</v>
      </c>
      <c r="B101" t="str">
        <f t="shared" si="8"/>
        <v>just a quick psa:  http://mandrill.com  is awesome if you need email send/receive services for your app.</v>
      </c>
      <c r="C101" t="str">
        <f t="shared" si="9"/>
        <v>just a quick psa:  http://mandrill.com  is awesome if you need email send/receive services for your app.</v>
      </c>
      <c r="D101" t="str">
        <f t="shared" si="10"/>
        <v>just a quick psa  http://mandrill.com  is awesome if you need email send/receive services for your app.</v>
      </c>
      <c r="E101" t="str">
        <f t="shared" si="11"/>
        <v>just a quick psa  http://mandrill.com  is awesome if you need email send/receive services for your app.</v>
      </c>
      <c r="F101" t="str">
        <f t="shared" si="12"/>
        <v>just a quick psa  http://mandrill.com  is awesome if you need email send/receive services for your app.</v>
      </c>
      <c r="G101" t="str">
        <f t="shared" si="13"/>
        <v>just a quick psa  http://mandrill.com  is awesome if you need email send/receive services for your app.</v>
      </c>
      <c r="H101" t="str">
        <f t="shared" si="14"/>
        <v>just a quick psa  http://mandrill.com  is awesome if you need email send/receive services for your app.</v>
      </c>
    </row>
    <row r="102" spans="1:8" x14ac:dyDescent="0.3">
      <c r="A102" t="s">
        <v>274</v>
      </c>
      <c r="B102" t="str">
        <f t="shared" si="8"/>
        <v>just love @mandrillapp transactional email service - http://mandrill.com sorry @sendgrid and @mailjet #timetomoveon</v>
      </c>
      <c r="C102" t="str">
        <f t="shared" si="9"/>
        <v>just love @mandrillapp transactional email service - http://mandrill.com sorry @sendgrid and @mailjet #timetomoveon</v>
      </c>
      <c r="D102" t="str">
        <f t="shared" si="10"/>
        <v>just love @mandrillapp transactional email service - http://mandrill.com sorry @sendgrid and @mailjet #timetomoveon</v>
      </c>
      <c r="E102" t="str">
        <f t="shared" si="11"/>
        <v>just love @mandrillapp transactional email service - http://mandrill.com sorry @sendgrid and @mailjet #timetomoveon</v>
      </c>
      <c r="F102" t="str">
        <f t="shared" si="12"/>
        <v>just love @mandrillapp transactional email service - http://mandrill.com sorry @sendgrid and @mailjet #timetomoveon</v>
      </c>
      <c r="G102" t="str">
        <f t="shared" si="13"/>
        <v>just love @mandrillapp transactional email service - http://mandrill.com sorry @sendgrid and @mailjet #timetomoveon</v>
      </c>
      <c r="H102" t="str">
        <f t="shared" si="14"/>
        <v>just love @mandrillapp transactional email service - http://mandrill.com sorry @sendgrid and @mailjet #timetomoveon</v>
      </c>
    </row>
    <row r="103" spans="1:8" x14ac:dyDescent="0.3">
      <c r="A103" t="s">
        <v>174</v>
      </c>
      <c r="B103" t="str">
        <f t="shared" si="8"/>
        <v xml:space="preserve">looking for designer mandrill webhooks #interspire for bounce processing integration by… http://goo.gl/fb/6gxm3 </v>
      </c>
      <c r="C103" t="str">
        <f t="shared" si="9"/>
        <v xml:space="preserve">looking for designer mandrill webhooks #interspire for bounce processing integration by… http://goo.gl/fb/6gxm3 </v>
      </c>
      <c r="D103" t="str">
        <f t="shared" si="10"/>
        <v xml:space="preserve">looking for designer mandrill webhooks #interspire for bounce processing integration by… http://goo.gl/fb/6gxm3 </v>
      </c>
      <c r="E103" t="str">
        <f t="shared" si="11"/>
        <v xml:space="preserve">looking for designer mandrill webhooks #interspire for bounce processing integration by… http://goo.gl/fb/6gxm3 </v>
      </c>
      <c r="F103" t="str">
        <f t="shared" si="12"/>
        <v xml:space="preserve">looking for designer mandrill webhooks #interspire for bounce processing integration by… http://goo.gl/fb/6gxm3 </v>
      </c>
      <c r="G103" t="str">
        <f t="shared" si="13"/>
        <v xml:space="preserve">looking for designer mandrill webhooks #interspire for bounce processing integration by… http://goo.gl/fb/6gxm3 </v>
      </c>
      <c r="H103" t="str">
        <f t="shared" si="14"/>
        <v xml:space="preserve">looking for designer mandrill webhooks #interspire for bounce processing integration by… http://goo.gl/fb/6gxm3 </v>
      </c>
    </row>
    <row r="104" spans="1:8" x14ac:dyDescent="0.3">
      <c r="A104" t="s">
        <v>68</v>
      </c>
      <c r="B104" t="str">
        <f t="shared" si="8"/>
        <v>looking into swapping out @sendgrid with @mandrill for sōsh emails. anyone done this? any words of warning?</v>
      </c>
      <c r="C104" t="str">
        <f t="shared" si="9"/>
        <v>looking into swapping out @sendgrid with @mandrill for sōsh emails anyone done this? any words of warning?</v>
      </c>
      <c r="D104" t="str">
        <f t="shared" si="10"/>
        <v>looking into swapping out @sendgrid with @mandrill for sōsh emails anyone done this? any words of warning?</v>
      </c>
      <c r="E104" t="str">
        <f t="shared" si="11"/>
        <v xml:space="preserve">looking into swapping out @sendgrid with @mandrill for sōsh emails anyone done this  any words of warning </v>
      </c>
      <c r="F104" t="str">
        <f t="shared" si="12"/>
        <v xml:space="preserve">looking into swapping out @sendgrid with @mandrill for sōsh emails anyone done this  any words of warning </v>
      </c>
      <c r="G104" t="str">
        <f t="shared" si="13"/>
        <v xml:space="preserve">looking into swapping out @sendgrid with @mandrill for sōsh emails anyone done this  any words of warning </v>
      </c>
      <c r="H104" t="str">
        <f t="shared" si="14"/>
        <v xml:space="preserve">looking into swapping out @sendgrid with @mandrill for sōsh emails anyone done this  any words of warning </v>
      </c>
    </row>
    <row r="105" spans="1:8" x14ac:dyDescent="0.3">
      <c r="A105" t="s">
        <v>291</v>
      </c>
      <c r="B105" t="str">
        <f t="shared" si="8"/>
        <v>looking to send #transactional (one-to-one, triggered email from apps)? mailchimp's new product, mandrill... smtp free</v>
      </c>
      <c r="C105" t="str">
        <f t="shared" si="9"/>
        <v>looking to send #transactional (one-to-one, triggered email from apps)? mailchimp's new product, mandrill.. smtp free</v>
      </c>
      <c r="D105" t="str">
        <f t="shared" si="10"/>
        <v>looking to send #transactional (one-to-one, triggered email from apps)? mailchimp's new product, mandrill.. smtp free</v>
      </c>
      <c r="E105" t="str">
        <f t="shared" si="11"/>
        <v>looking to send #transactional (one-to-one, triggered email from apps)  mailchimp's new product, mandrill.. smtp free</v>
      </c>
      <c r="F105" t="str">
        <f t="shared" si="12"/>
        <v>looking to send #transactional (one-to-one, triggered email from apps)  mailchimp's new product, mandrill.. smtp free</v>
      </c>
      <c r="G105" t="str">
        <f t="shared" si="13"/>
        <v>looking to send #transactional (one-to-one, triggered email from apps)  mailchimp's new product, mandrill.. smtp free</v>
      </c>
      <c r="H105" t="str">
        <f t="shared" si="14"/>
        <v>looking to send #transactional (one-to-one  triggered email from apps)  mailchimp's new product  mandrill.. smtp free</v>
      </c>
    </row>
    <row r="106" spans="1:8" x14ac:dyDescent="0.3">
      <c r="A106" t="s">
        <v>204</v>
      </c>
      <c r="B106" t="str">
        <f t="shared" si="8"/>
        <v>maldito gmail que fica pedindo login pela web com captcha para email automático de um sistema. vou testar o mandrill http://help.mandrill.com/entries/21738467-using-mandrill-s-smtp-integration-with-web-frameworks …</v>
      </c>
      <c r="C106" t="str">
        <f t="shared" si="9"/>
        <v>maldito gmail que fica pedindo login pela web com captcha para email automático de um sistema vou testar o mandrill http://help.mandrill.com/entries/21738467-using-mandrill-s-smtp-integration-with-web-frameworks …</v>
      </c>
      <c r="D106" t="str">
        <f t="shared" si="10"/>
        <v>maldito gmail que fica pedindo login pela web com captcha para email automático de um sistema vou testar o mandrill http://help.mandrill.com/entries/21738467-using-mandrill-s-smtp-integration-with-web-frameworks …</v>
      </c>
      <c r="E106" t="str">
        <f t="shared" si="11"/>
        <v>maldito gmail que fica pedindo login pela web com captcha para email automático de um sistema vou testar o mandrill http://help.mandrill.com/entries/21738467-using-mandrill-s-smtp-integration-with-web-frameworks …</v>
      </c>
      <c r="F106" t="str">
        <f t="shared" si="12"/>
        <v>maldito gmail que fica pedindo login pela web com captcha para email automático de um sistema vou testar o mandrill http://help.mandrill.com/entries/21738467-using-mandrill-s-smtp-integration-with-web-frameworks …</v>
      </c>
      <c r="G106" t="str">
        <f t="shared" si="13"/>
        <v>maldito gmail que fica pedindo login pela web com captcha para email automático de um sistema vou testar o mandrill http://help.mandrill.com/entries/21738467-using-mandrill-s-smtp-integration-with-web-frameworks …</v>
      </c>
      <c r="H106" t="str">
        <f t="shared" si="14"/>
        <v>maldito gmail que fica pedindo login pela web com captcha para email automático de um sistema vou testar o mandrill http://help.mandrill.com/entries/21738467-using-mandrill-s-smtp-integration-with-web-frameworks …</v>
      </c>
    </row>
    <row r="107" spans="1:8" x14ac:dyDescent="0.3">
      <c r="A107" t="s">
        <v>117</v>
      </c>
      <c r="B107" t="str">
        <f t="shared" si="8"/>
        <v>mandrill (0.0.3): http://is.gd/ltn1ay  ruby gem for interacting with the mandrill api.</v>
      </c>
      <c r="C107" t="str">
        <f t="shared" si="9"/>
        <v>mandrill (0.0.3): http://is.gd/ltn1ay  ruby gem for interacting with the mandrill api.</v>
      </c>
      <c r="D107" t="str">
        <f t="shared" si="10"/>
        <v>mandrill (0.0.3) http://is.gd/ltn1ay  ruby gem for interacting with the mandrill api.</v>
      </c>
      <c r="E107" t="str">
        <f t="shared" si="11"/>
        <v>mandrill (0.0.3) http://is.gd/ltn1ay  ruby gem for interacting with the mandrill api.</v>
      </c>
      <c r="F107" t="str">
        <f t="shared" si="12"/>
        <v>mandrill (0.0.3) http://is.gd/ltn1ay  ruby gem for interacting with the mandrill api.</v>
      </c>
      <c r="G107" t="str">
        <f t="shared" si="13"/>
        <v>mandrill (0.0.3) http://is.gd/ltn1ay  ruby gem for interacting with the mandrill api.</v>
      </c>
      <c r="H107" t="str">
        <f t="shared" si="14"/>
        <v>mandrill (0.0.3) http://is.gd/ltn1ay  ruby gem for interacting with the mandrill api.</v>
      </c>
    </row>
    <row r="108" spans="1:8" x14ac:dyDescent="0.3">
      <c r="A108" t="s">
        <v>220</v>
      </c>
      <c r="B108" t="str">
        <f t="shared" si="8"/>
        <v xml:space="preserve">mandrill 1.0.22: a cli client and python api library for the mandrill email as a service platform. http://bit.ly/160nkq3 </v>
      </c>
      <c r="C108" t="str">
        <f t="shared" si="9"/>
        <v xml:space="preserve">mandrill 1.0.22: a cli client and python api library for the mandrill email as a service platform http://bit.ly/160nkq3 </v>
      </c>
      <c r="D108" t="str">
        <f t="shared" si="10"/>
        <v xml:space="preserve">mandrill 1.0.22 a cli client and python api library for the mandrill email as a service platform http://bit.ly/160nkq3 </v>
      </c>
      <c r="E108" t="str">
        <f t="shared" si="11"/>
        <v xml:space="preserve">mandrill 1.0.22 a cli client and python api library for the mandrill email as a service platform http://bit.ly/160nkq3 </v>
      </c>
      <c r="F108" t="str">
        <f t="shared" si="12"/>
        <v xml:space="preserve">mandrill 1.0.22 a cli client and python api library for the mandrill email as a service platform http://bit.ly/160nkq3 </v>
      </c>
      <c r="G108" t="str">
        <f t="shared" si="13"/>
        <v xml:space="preserve">mandrill 1.0.22 a cli client and python api library for the mandrill email as a service platform http://bit.ly/160nkq3 </v>
      </c>
      <c r="H108" t="str">
        <f t="shared" si="14"/>
        <v xml:space="preserve">mandrill 1.0.22 a cli client and python api library for the mandrill email as a service platform http://bit.ly/160nkq3 </v>
      </c>
    </row>
    <row r="109" spans="1:8" x14ac:dyDescent="0.3">
      <c r="A109" t="s">
        <v>103</v>
      </c>
      <c r="B109" t="str">
        <f t="shared" si="8"/>
        <v xml:space="preserve">mandrill 1.0.29: a cli client and python api library for the mandrill email as a service platform. http://bit.ly/161vnvj </v>
      </c>
      <c r="C109" t="str">
        <f t="shared" si="9"/>
        <v xml:space="preserve">mandrill 1.0.29: a cli client and python api library for the mandrill email as a service platform http://bit.ly/161vnvj </v>
      </c>
      <c r="D109" t="str">
        <f t="shared" si="10"/>
        <v xml:space="preserve">mandrill 1.0.29 a cli client and python api library for the mandrill email as a service platform http://bit.ly/161vnvj </v>
      </c>
      <c r="E109" t="str">
        <f t="shared" si="11"/>
        <v xml:space="preserve">mandrill 1.0.29 a cli client and python api library for the mandrill email as a service platform http://bit.ly/161vnvj </v>
      </c>
      <c r="F109" t="str">
        <f t="shared" si="12"/>
        <v xml:space="preserve">mandrill 1.0.29 a cli client and python api library for the mandrill email as a service platform http://bit.ly/161vnvj </v>
      </c>
      <c r="G109" t="str">
        <f t="shared" si="13"/>
        <v xml:space="preserve">mandrill 1.0.29 a cli client and python api library for the mandrill email as a service platform http://bit.ly/161vnvj </v>
      </c>
      <c r="H109" t="str">
        <f t="shared" si="14"/>
        <v xml:space="preserve">mandrill 1.0.29 a cli client and python api library for the mandrill email as a service platform http://bit.ly/161vnvj </v>
      </c>
    </row>
    <row r="110" spans="1:8" x14ac:dyDescent="0.3">
      <c r="A110" t="s">
        <v>282</v>
      </c>
      <c r="B110" t="str">
        <f t="shared" si="8"/>
        <v>mandrill api – an alternate to smtp and sendmail email transport: we live in the world where cloud computing a... http://bit.ly/12thlly</v>
      </c>
      <c r="C110" t="str">
        <f t="shared" si="9"/>
        <v>mandrill api – an alternate to smtp and sendmail email transport: we live in the world where cloud computing a.. http://bit.ly/12thlly</v>
      </c>
      <c r="D110" t="str">
        <f t="shared" si="10"/>
        <v>mandrill api – an alternate to smtp and sendmail email transport we live in the world where cloud computing a.. http://bit.ly/12thlly</v>
      </c>
      <c r="E110" t="str">
        <f t="shared" si="11"/>
        <v>mandrill api – an alternate to smtp and sendmail email transport we live in the world where cloud computing a.. http://bit.ly/12thlly</v>
      </c>
      <c r="F110" t="str">
        <f t="shared" si="12"/>
        <v>mandrill api – an alternate to smtp and sendmail email transport we live in the world where cloud computing a.. http://bit.ly/12thlly</v>
      </c>
      <c r="G110" t="str">
        <f t="shared" si="13"/>
        <v>mandrill api – an alternate to smtp and sendmail email transport we live in the world where cloud computing a.. http://bit.ly/12thlly</v>
      </c>
      <c r="H110" t="str">
        <f t="shared" si="14"/>
        <v>mandrill api – an alternate to smtp and sendmail email transport we live in the world where cloud computing a.. http://bit.ly/12thlly</v>
      </c>
    </row>
    <row r="111" spans="1:8" x14ac:dyDescent="0.3">
      <c r="A111" t="s">
        <v>218</v>
      </c>
      <c r="B111" t="str">
        <f t="shared" si="8"/>
        <v>mandrill template design and strategy implementation by eshuys http://bit.ly/ztbpwt  #freelance</v>
      </c>
      <c r="C111" t="str">
        <f t="shared" si="9"/>
        <v>mandrill template design and strategy implementation by eshuys http://bit.ly/ztbpwt  #freelance</v>
      </c>
      <c r="D111" t="str">
        <f t="shared" si="10"/>
        <v>mandrill template design and strategy implementation by eshuys http://bit.ly/ztbpwt  #freelance</v>
      </c>
      <c r="E111" t="str">
        <f t="shared" si="11"/>
        <v>mandrill template design and strategy implementation by eshuys http://bit.ly/ztbpwt  #freelance</v>
      </c>
      <c r="F111" t="str">
        <f t="shared" si="12"/>
        <v>mandrill template design and strategy implementation by eshuys http://bit.ly/ztbpwt  #freelance</v>
      </c>
      <c r="G111" t="str">
        <f t="shared" si="13"/>
        <v>mandrill template design and strategy implementation by eshuys http://bit.ly/ztbpwt  #freelance</v>
      </c>
      <c r="H111" t="str">
        <f t="shared" si="14"/>
        <v>mandrill template design and strategy implementation by eshuys http://bit.ly/ztbpwt  #freelance</v>
      </c>
    </row>
    <row r="112" spans="1:8" x14ac:dyDescent="0.3">
      <c r="A112" t="s">
        <v>215</v>
      </c>
      <c r="B112" t="str">
        <f t="shared" si="8"/>
        <v>mandrill template design and strategy implementation by eshuys: hi there,     i have just had... http://bit.ly/125h1bh  #freelance #jobs</v>
      </c>
      <c r="C112" t="str">
        <f t="shared" si="9"/>
        <v>mandrill template design and strategy implementation by eshuys: hi there,     i have just had.. http://bit.ly/125h1bh  #freelance #jobs</v>
      </c>
      <c r="D112" t="str">
        <f t="shared" si="10"/>
        <v>mandrill template design and strategy implementation by eshuys hi there,     i have just had.. http://bit.ly/125h1bh  #freelance #jobs</v>
      </c>
      <c r="E112" t="str">
        <f t="shared" si="11"/>
        <v>mandrill template design and strategy implementation by eshuys hi there,     i have just had.. http://bit.ly/125h1bh  #freelance #jobs</v>
      </c>
      <c r="F112" t="str">
        <f t="shared" si="12"/>
        <v>mandrill template design and strategy implementation by eshuys hi there,     i have just had.. http://bit.ly/125h1bh  #freelance #jobs</v>
      </c>
      <c r="G112" t="str">
        <f t="shared" si="13"/>
        <v>mandrill template design and strategy implementation by eshuys hi there,     i have just had.. http://bit.ly/125h1bh  #freelance #jobs</v>
      </c>
      <c r="H112" t="str">
        <f t="shared" si="14"/>
        <v>mandrill template design and strategy implementation by eshuys hi there      i have just had.. http://bit.ly/125h1bh  #freelance #jobs</v>
      </c>
    </row>
    <row r="113" spans="1:8" x14ac:dyDescent="0.3">
      <c r="A113" t="s">
        <v>175</v>
      </c>
      <c r="B113" t="str">
        <f t="shared" si="8"/>
        <v>mandrill webhooks #interspire for bounce processing integration by sanu1255… http://goo.gl/fb/xoppn  #freelance #job</v>
      </c>
      <c r="C113" t="str">
        <f t="shared" si="9"/>
        <v>mandrill webhooks #interspire for bounce processing integration by sanu1255… http://goo.gl/fb/xoppn  #freelance #job</v>
      </c>
      <c r="D113" t="str">
        <f t="shared" si="10"/>
        <v>mandrill webhooks #interspire for bounce processing integration by sanu1255… http://goo.gl/fb/xoppn  #freelance #job</v>
      </c>
      <c r="E113" t="str">
        <f t="shared" si="11"/>
        <v>mandrill webhooks #interspire for bounce processing integration by sanu1255… http://goo.gl/fb/xoppn  #freelance #job</v>
      </c>
      <c r="F113" t="str">
        <f t="shared" si="12"/>
        <v>mandrill webhooks #interspire for bounce processing integration by sanu1255… http://goo.gl/fb/xoppn  #freelance #job</v>
      </c>
      <c r="G113" t="str">
        <f t="shared" si="13"/>
        <v>mandrill webhooks #interspire for bounce processing integration by sanu1255… http://goo.gl/fb/xoppn  #freelance #job</v>
      </c>
      <c r="H113" t="str">
        <f t="shared" si="14"/>
        <v>mandrill webhooks #interspire for bounce processing integration by sanu1255… http://goo.gl/fb/xoppn  #freelance #job</v>
      </c>
    </row>
    <row r="114" spans="1:8" x14ac:dyDescent="0.3">
      <c r="A114" t="s">
        <v>173</v>
      </c>
      <c r="B114" t="str">
        <f t="shared" si="8"/>
        <v>mandrill webhooks interspire for bounce processing integration by sanu1255 http://bit.ly/118ybvg  #job #career #freelance</v>
      </c>
      <c r="C114" t="str">
        <f t="shared" si="9"/>
        <v>mandrill webhooks interspire for bounce processing integration by sanu1255 http://bit.ly/118ybvg  #job #career #freelance</v>
      </c>
      <c r="D114" t="str">
        <f t="shared" si="10"/>
        <v>mandrill webhooks interspire for bounce processing integration by sanu1255 http://bit.ly/118ybvg  #job #career #freelance</v>
      </c>
      <c r="E114" t="str">
        <f t="shared" si="11"/>
        <v>mandrill webhooks interspire for bounce processing integration by sanu1255 http://bit.ly/118ybvg  #job #career #freelance</v>
      </c>
      <c r="F114" t="str">
        <f t="shared" si="12"/>
        <v>mandrill webhooks interspire for bounce processing integration by sanu1255 http://bit.ly/118ybvg  #job #career #freelance</v>
      </c>
      <c r="G114" t="str">
        <f t="shared" si="13"/>
        <v>mandrill webhooks interspire for bounce processing integration by sanu1255 http://bit.ly/118ybvg  #job #career #freelance</v>
      </c>
      <c r="H114" t="str">
        <f t="shared" si="14"/>
        <v>mandrill webhooks interspire for bounce processing integration by sanu1255 http://bit.ly/118ybvg  #job #career #freelance</v>
      </c>
    </row>
    <row r="115" spans="1:8" x14ac:dyDescent="0.3">
      <c r="A115" t="s">
        <v>105</v>
      </c>
      <c r="B115" t="str">
        <f t="shared" si="8"/>
        <v>mandrill-api (1.0.19): http://npmjs.org/package/mandrill-api … the official api client for the mandrill email as a service product.</v>
      </c>
      <c r="C115" t="str">
        <f t="shared" si="9"/>
        <v>mandrill-api (1.0.19): http://npmjs.org/package/mandrill-api … the official api client for the mandrill email as a service product.</v>
      </c>
      <c r="D115" t="str">
        <f t="shared" si="10"/>
        <v>mandrill-api (1.0.19) http://npmjs.org/package/mandrill-api … the official api client for the mandrill email as a service product.</v>
      </c>
      <c r="E115" t="str">
        <f t="shared" si="11"/>
        <v>mandrill-api (1.0.19) http://npmjs.org/package/mandrill-api … the official api client for the mandrill email as a service product.</v>
      </c>
      <c r="F115" t="str">
        <f t="shared" si="12"/>
        <v>mandrill-api (1.0.19) http://npmjs.org/package/mandrill-api … the official api client for the mandrill email as a service product.</v>
      </c>
      <c r="G115" t="str">
        <f t="shared" si="13"/>
        <v>mandrill-api (1.0.19) http://npmjs.org/package/mandrill-api … the official api client for the mandrill email as a service product.</v>
      </c>
      <c r="H115" t="str">
        <f t="shared" si="14"/>
        <v>mandrill-api (1.0.19) http://npmjs.org/package/mandrill-api … the official api client for the mandrill email as a service product.</v>
      </c>
    </row>
    <row r="116" spans="1:8" x14ac:dyDescent="0.3">
      <c r="A116" t="s">
        <v>104</v>
      </c>
      <c r="B116" t="str">
        <f t="shared" si="8"/>
        <v>mandrill-api (1.0.25): http://is.gd/wkfryo  a ruby api library for the mandrill email as a service platform.</v>
      </c>
      <c r="C116" t="str">
        <f t="shared" si="9"/>
        <v>mandrill-api (1.0.25): http://is.gd/wkfryo  a ruby api library for the mandrill email as a service platform.</v>
      </c>
      <c r="D116" t="str">
        <f t="shared" si="10"/>
        <v>mandrill-api (1.0.25) http://is.gd/wkfryo  a ruby api library for the mandrill email as a service platform.</v>
      </c>
      <c r="E116" t="str">
        <f t="shared" si="11"/>
        <v>mandrill-api (1.0.25) http://is.gd/wkfryo  a ruby api library for the mandrill email as a service platform.</v>
      </c>
      <c r="F116" t="str">
        <f t="shared" si="12"/>
        <v>mandrill-api (1.0.25) http://is.gd/wkfryo  a ruby api library for the mandrill email as a service platform.</v>
      </c>
      <c r="G116" t="str">
        <f t="shared" si="13"/>
        <v>mandrill-api (1.0.25) http://is.gd/wkfryo  a ruby api library for the mandrill email as a service platform.</v>
      </c>
      <c r="H116" t="str">
        <f t="shared" si="14"/>
        <v>mandrill-api (1.0.25) http://is.gd/wkfryo  a ruby api library for the mandrill email as a service platform.</v>
      </c>
    </row>
    <row r="117" spans="1:8" x14ac:dyDescent="0.3">
      <c r="A117" t="s">
        <v>63</v>
      </c>
      <c r="B117" t="str">
        <f t="shared" si="8"/>
        <v>mandrill-rails (0.0.4): http://is.gd/nobije  rails integration for mandrill</v>
      </c>
      <c r="C117" t="str">
        <f t="shared" si="9"/>
        <v>mandrill-rails (0.0.4): http://is.gd/nobije  rails integration for mandrill</v>
      </c>
      <c r="D117" t="str">
        <f t="shared" si="10"/>
        <v>mandrill-rails (0.0.4) http://is.gd/nobije  rails integration for mandrill</v>
      </c>
      <c r="E117" t="str">
        <f t="shared" si="11"/>
        <v>mandrill-rails (0.0.4) http://is.gd/nobije  rails integration for mandrill</v>
      </c>
      <c r="F117" t="str">
        <f t="shared" si="12"/>
        <v>mandrill-rails (0.0.4) http://is.gd/nobije  rails integration for mandrill</v>
      </c>
      <c r="G117" t="str">
        <f t="shared" si="13"/>
        <v>mandrill-rails (0.0.4) http://is.gd/nobije  rails integration for mandrill</v>
      </c>
      <c r="H117" t="str">
        <f t="shared" si="14"/>
        <v>mandrill-rails (0.0.4) http://is.gd/nobije  rails integration for mandrill</v>
      </c>
    </row>
    <row r="118" spans="1:8" x14ac:dyDescent="0.3">
      <c r="A118" t="s">
        <v>284</v>
      </c>
      <c r="B118" t="str">
        <f t="shared" si="8"/>
        <v>measuring transactional email performance with mandrill - http://goo.gl/qagx2</v>
      </c>
      <c r="C118" t="str">
        <f t="shared" si="9"/>
        <v>measuring transactional email performance with mandrill - http://goo.gl/qagx2</v>
      </c>
      <c r="D118" t="str">
        <f t="shared" si="10"/>
        <v>measuring transactional email performance with mandrill - http://goo.gl/qagx2</v>
      </c>
      <c r="E118" t="str">
        <f t="shared" si="11"/>
        <v>measuring transactional email performance with mandrill - http://goo.gl/qagx2</v>
      </c>
      <c r="F118" t="str">
        <f t="shared" si="12"/>
        <v>measuring transactional email performance with mandrill - http://goo.gl/qagx2</v>
      </c>
      <c r="G118" t="str">
        <f t="shared" si="13"/>
        <v>measuring transactional email performance with mandrill - http://goo.gl/qagx2</v>
      </c>
      <c r="H118" t="str">
        <f t="shared" si="14"/>
        <v>measuring transactional email performance with mandrill - http://goo.gl/qagx2</v>
      </c>
    </row>
    <row r="119" spans="1:8" x14ac:dyDescent="0.3">
      <c r="A119" t="s">
        <v>263</v>
      </c>
      <c r="B119" t="str">
        <f t="shared" si="8"/>
        <v>modules unraveled: 053 using mailchimp and mandrill to send newsletters in drupal with lev t... http://bit.ly/148jf4m  via @drupalplanet</v>
      </c>
      <c r="C119" t="str">
        <f t="shared" si="9"/>
        <v>modules unraveled: 053 using mailchimp and mandrill to send newsletters in drupal with lev t.. http://bit.ly/148jf4m  via @drupalplanet</v>
      </c>
      <c r="D119" t="str">
        <f t="shared" si="10"/>
        <v>modules unraveled 053 using mailchimp and mandrill to send newsletters in drupal with lev t.. http://bit.ly/148jf4m  via @drupalplanet</v>
      </c>
      <c r="E119" t="str">
        <f t="shared" si="11"/>
        <v>modules unraveled 053 using mailchimp and mandrill to send newsletters in drupal with lev t.. http://bit.ly/148jf4m  via @drupalplanet</v>
      </c>
      <c r="F119" t="str">
        <f t="shared" si="12"/>
        <v>modules unraveled 053 using mailchimp and mandrill to send newsletters in drupal with lev t.. http://bit.ly/148jf4m  via @drupalplanet</v>
      </c>
      <c r="G119" t="str">
        <f t="shared" si="13"/>
        <v>modules unraveled 053 using mailchimp and mandrill to send newsletters in drupal with lev t.. http://bit.ly/148jf4m  via @drupalplanet</v>
      </c>
      <c r="H119" t="str">
        <f t="shared" si="14"/>
        <v>modules unraveled 053 using mailchimp and mandrill to send newsletters in drupal with lev t.. http://bit.ly/148jf4m  via @drupalplanet</v>
      </c>
    </row>
    <row r="120" spans="1:8" x14ac:dyDescent="0.3">
      <c r="A120" t="s">
        <v>261</v>
      </c>
      <c r="B120" t="str">
        <f t="shared" si="8"/>
        <v>modules unraveled: 053 using mailchimp and mandrill to send newsletters in drupal with lev tsypin - mo... http://bit.ly/yo8iuu  #drupal</v>
      </c>
      <c r="C120" t="str">
        <f t="shared" si="9"/>
        <v>modules unraveled: 053 using mailchimp and mandrill to send newsletters in drupal with lev tsypin - mo.. http://bit.ly/yo8iuu  #drupal</v>
      </c>
      <c r="D120" t="str">
        <f t="shared" si="10"/>
        <v>modules unraveled 053 using mailchimp and mandrill to send newsletters in drupal with lev tsypin - mo.. http://bit.ly/yo8iuu  #drupal</v>
      </c>
      <c r="E120" t="str">
        <f t="shared" si="11"/>
        <v>modules unraveled 053 using mailchimp and mandrill to send newsletters in drupal with lev tsypin - mo.. http://bit.ly/yo8iuu  #drupal</v>
      </c>
      <c r="F120" t="str">
        <f t="shared" si="12"/>
        <v>modules unraveled 053 using mailchimp and mandrill to send newsletters in drupal with lev tsypin - mo.. http://bit.ly/yo8iuu  #drupal</v>
      </c>
      <c r="G120" t="str">
        <f t="shared" si="13"/>
        <v>modules unraveled 053 using mailchimp and mandrill to send newsletters in drupal with lev tsypin - mo.. http://bit.ly/yo8iuu  #drupal</v>
      </c>
      <c r="H120" t="str">
        <f t="shared" si="14"/>
        <v>modules unraveled 053 using mailchimp and mandrill to send newsletters in drupal with lev tsypin - mo.. http://bit.ly/yo8iuu  #drupal</v>
      </c>
    </row>
    <row r="121" spans="1:8" x14ac:dyDescent="0.3">
      <c r="A121" t="s">
        <v>262</v>
      </c>
      <c r="B121" t="str">
        <f t="shared" si="8"/>
        <v xml:space="preserve">modules unraveled: 053 using mailchimp and mandrill to send newsletters in drupal with lev tsypin - modules un... http://bit.ly/xrahys </v>
      </c>
      <c r="C121" t="str">
        <f t="shared" si="9"/>
        <v xml:space="preserve">modules unraveled: 053 using mailchimp and mandrill to send newsletters in drupal with lev tsypin - modules un.. http://bit.ly/xrahys </v>
      </c>
      <c r="D121" t="str">
        <f t="shared" si="10"/>
        <v xml:space="preserve">modules unraveled 053 using mailchimp and mandrill to send newsletters in drupal with lev tsypin - modules un.. http://bit.ly/xrahys </v>
      </c>
      <c r="E121" t="str">
        <f t="shared" si="11"/>
        <v xml:space="preserve">modules unraveled 053 using mailchimp and mandrill to send newsletters in drupal with lev tsypin - modules un.. http://bit.ly/xrahys </v>
      </c>
      <c r="F121" t="str">
        <f t="shared" si="12"/>
        <v xml:space="preserve">modules unraveled 053 using mailchimp and mandrill to send newsletters in drupal with lev tsypin - modules un.. http://bit.ly/xrahys </v>
      </c>
      <c r="G121" t="str">
        <f t="shared" si="13"/>
        <v xml:space="preserve">modules unraveled 053 using mailchimp and mandrill to send newsletters in drupal with lev tsypin - modules un.. http://bit.ly/xrahys </v>
      </c>
      <c r="H121" t="str">
        <f t="shared" si="14"/>
        <v xml:space="preserve">modules unraveled 053 using mailchimp and mandrill to send newsletters in drupal with lev tsypin - modules un.. http://bit.ly/xrahys </v>
      </c>
    </row>
    <row r="122" spans="1:8" x14ac:dyDescent="0.3">
      <c r="A122" t="s">
        <v>87</v>
      </c>
      <c r="B122" t="str">
        <f t="shared" si="8"/>
        <v xml:space="preserve">new from @chrislema: newsletters in wordpress  use sendgrid or mandrill http://ht.ly/2wtd1t </v>
      </c>
      <c r="C122" t="str">
        <f t="shared" si="9"/>
        <v xml:space="preserve">new from @chrislema: newsletters in wordpress  use sendgrid or mandrill http://ht.ly/2wtd1t </v>
      </c>
      <c r="D122" t="str">
        <f t="shared" si="10"/>
        <v xml:space="preserve">new from @chrislema newsletters in wordpress  use sendgrid or mandrill http://ht.ly/2wtd1t </v>
      </c>
      <c r="E122" t="str">
        <f t="shared" si="11"/>
        <v xml:space="preserve">new from @chrislema newsletters in wordpress  use sendgrid or mandrill http://ht.ly/2wtd1t </v>
      </c>
      <c r="F122" t="str">
        <f t="shared" si="12"/>
        <v xml:space="preserve">new from @chrislema newsletters in wordpress  use sendgrid or mandrill http://ht.ly/2wtd1t </v>
      </c>
      <c r="G122" t="str">
        <f t="shared" si="13"/>
        <v xml:space="preserve">new from @chrislema newsletters in wordpress  use sendgrid or mandrill http://ht.ly/2wtd1t </v>
      </c>
      <c r="H122" t="str">
        <f t="shared" si="14"/>
        <v xml:space="preserve">new from @chrislema newsletters in wordpress  use sendgrid or mandrill http://ht.ly/2wtd1t </v>
      </c>
    </row>
    <row r="123" spans="1:8" x14ac:dyDescent="0.3">
      <c r="A123" t="s">
        <v>45</v>
      </c>
      <c r="B123" t="str">
        <f t="shared" si="8"/>
        <v>newsletters in wordpress - use sendgrid or mandrill http://goo.gl/kmgdg  via @chrislema</v>
      </c>
      <c r="C123" t="str">
        <f t="shared" si="9"/>
        <v>newsletters in wordpress - use sendgrid or mandrill http://goo.gl/kmgdg  via @chrislema</v>
      </c>
      <c r="D123" t="str">
        <f t="shared" si="10"/>
        <v>newsletters in wordpress - use sendgrid or mandrill http://goo.gl/kmgdg  via @chrislema</v>
      </c>
      <c r="E123" t="str">
        <f t="shared" si="11"/>
        <v>newsletters in wordpress - use sendgrid or mandrill http://goo.gl/kmgdg  via @chrislema</v>
      </c>
      <c r="F123" t="str">
        <f t="shared" si="12"/>
        <v>newsletters in wordpress - use sendgrid or mandrill http://goo.gl/kmgdg  via @chrislema</v>
      </c>
      <c r="G123" t="str">
        <f t="shared" si="13"/>
        <v>newsletters in wordpress - use sendgrid or mandrill http://goo.gl/kmgdg  via @chrislema</v>
      </c>
      <c r="H123" t="str">
        <f t="shared" si="14"/>
        <v>newsletters in wordpress - use sendgrid or mandrill http://goo.gl/kmgdg  via @chrislema</v>
      </c>
    </row>
    <row r="124" spans="1:8" x14ac:dyDescent="0.3">
      <c r="A124" t="s">
        <v>91</v>
      </c>
      <c r="B124" t="str">
        <f t="shared" si="8"/>
        <v xml:space="preserve">newsletters in wordpress – use sendgrid or mandrill: if you're pushing out newsletters in wordpress? here are ... http://clema.cc/zet0l3 </v>
      </c>
      <c r="C124" t="str">
        <f t="shared" si="9"/>
        <v xml:space="preserve">newsletters in wordpress – use sendgrid or mandrill: if you're pushing out newsletters in wordpress? here are .. http://clema.cc/zet0l3 </v>
      </c>
      <c r="D124" t="str">
        <f t="shared" si="10"/>
        <v xml:space="preserve">newsletters in wordpress – use sendgrid or mandrill if you're pushing out newsletters in wordpress? here are .. http://clema.cc/zet0l3 </v>
      </c>
      <c r="E124" t="str">
        <f t="shared" si="11"/>
        <v xml:space="preserve">newsletters in wordpress – use sendgrid or mandrill if you're pushing out newsletters in wordpress  here are .. http://clema.cc/zet0l3 </v>
      </c>
      <c r="F124" t="str">
        <f t="shared" si="12"/>
        <v xml:space="preserve">newsletters in wordpress – use sendgrid or mandrill if you're pushing out newsletters in wordpress  here are .. http://clema.cc/zet0l3 </v>
      </c>
      <c r="G124" t="str">
        <f t="shared" si="13"/>
        <v xml:space="preserve">newsletters in wordpress – use sendgrid or mandrill if you're pushing out newsletters in wordpress  here are .. http://clema.cc/zet0l3 </v>
      </c>
      <c r="H124" t="str">
        <f t="shared" si="14"/>
        <v xml:space="preserve">newsletters in wordpress – use sendgrid or mandrill if you're pushing out newsletters in wordpress  here are .. http://clema.cc/zet0l3 </v>
      </c>
    </row>
    <row r="125" spans="1:8" x14ac:dyDescent="0.3">
      <c r="A125" t="s">
        <v>50</v>
      </c>
      <c r="B125" t="str">
        <f t="shared" si="8"/>
        <v xml:space="preserve">nice.. http://www.mandrill.com </v>
      </c>
      <c r="C125" t="str">
        <f t="shared" si="9"/>
        <v xml:space="preserve">nice. http://www.mandrill.com </v>
      </c>
      <c r="D125" t="str">
        <f t="shared" si="10"/>
        <v xml:space="preserve">nice. http://www.mandrill.com </v>
      </c>
      <c r="E125" t="str">
        <f t="shared" si="11"/>
        <v xml:space="preserve">nice. http://www.mandrill.com </v>
      </c>
      <c r="F125" t="str">
        <f t="shared" si="12"/>
        <v xml:space="preserve">nice. http://www.mandrill.com </v>
      </c>
      <c r="G125" t="str">
        <f t="shared" si="13"/>
        <v xml:space="preserve">nice. http://www.mandrill.com </v>
      </c>
      <c r="H125" t="str">
        <f t="shared" si="14"/>
        <v xml:space="preserve">nice. http://www.mandrill.com </v>
      </c>
    </row>
    <row r="126" spans="1:8" x14ac:dyDescent="0.3">
      <c r="A126" t="s">
        <v>172</v>
      </c>
      <c r="B126" t="str">
        <f t="shared" si="8"/>
        <v xml:space="preserve">ótima ferramenta para envio de e-mails automáticos em sistemas (confirmação, esqueci senha, notificações...): http://mandrill.com </v>
      </c>
      <c r="C126" t="str">
        <f t="shared" si="9"/>
        <v xml:space="preserve">ótima ferramenta para envio de e-mails automáticos em sistemas (confirmação, esqueci senha, notificações...): http://mandrill.com </v>
      </c>
      <c r="D126" t="str">
        <f t="shared" si="10"/>
        <v xml:space="preserve">ótima ferramenta para envio de e-mails automáticos em sistemas (confirmação, esqueci senha, notificações...) http://mandrill.com </v>
      </c>
      <c r="E126" t="str">
        <f t="shared" si="11"/>
        <v xml:space="preserve">ótima ferramenta para envio de e-mails automáticos em sistemas (confirmação, esqueci senha, notificações...) http://mandrill.com </v>
      </c>
      <c r="F126" t="str">
        <f t="shared" si="12"/>
        <v xml:space="preserve">ótima ferramenta para envio de e-mails automáticos em sistemas (confirmação, esqueci senha, notificações...) http://mandrill.com </v>
      </c>
      <c r="G126" t="str">
        <f t="shared" si="13"/>
        <v xml:space="preserve">ótima ferramenta para envio de e-mails automáticos em sistemas (confirmação, esqueci senha, notificações...) http://mandrill.com </v>
      </c>
      <c r="H126" t="str">
        <f t="shared" si="14"/>
        <v xml:space="preserve">ótima ferramenta para envio de e-mails automáticos em sistemas (confirmação  esqueci senha  notificações...) http://mandrill.com </v>
      </c>
    </row>
    <row r="127" spans="1:8" x14ac:dyDescent="0.3">
      <c r="A127" t="s">
        <v>171</v>
      </c>
      <c r="B127" t="str">
        <f t="shared" si="8"/>
        <v>our love affair with transaction emails from critsend to sendgrid to mandrill: when we started edocr.co... http://bit.ly/10couon  #edocr</v>
      </c>
      <c r="C127" t="str">
        <f t="shared" si="9"/>
        <v>our love affair with transaction emails from critsend to sendgrid to mandrill: when we started edocr.co.. http://bit.ly/10couon  #edocr</v>
      </c>
      <c r="D127" t="str">
        <f t="shared" si="10"/>
        <v>our love affair with transaction emails from critsend to sendgrid to mandrill when we started edocr.co.. http://bit.ly/10couon  #edocr</v>
      </c>
      <c r="E127" t="str">
        <f t="shared" si="11"/>
        <v>our love affair with transaction emails from critsend to sendgrid to mandrill when we started edocr.co.. http://bit.ly/10couon  #edocr</v>
      </c>
      <c r="F127" t="str">
        <f t="shared" si="12"/>
        <v>our love affair with transaction emails from critsend to sendgrid to mandrill when we started edocr.co.. http://bit.ly/10couon  #edocr</v>
      </c>
      <c r="G127" t="str">
        <f t="shared" si="13"/>
        <v>our love affair with transaction emails from critsend to sendgrid to mandrill when we started edocr.co.. http://bit.ly/10couon  #edocr</v>
      </c>
      <c r="H127" t="str">
        <f t="shared" si="14"/>
        <v>our love affair with transaction emails from critsend to sendgrid to mandrill when we started edocr.co.. http://bit.ly/10couon  #edocr</v>
      </c>
    </row>
    <row r="128" spans="1:8" x14ac:dyDescent="0.3">
      <c r="A128" t="s">
        <v>225</v>
      </c>
      <c r="B128" t="str">
        <f t="shared" si="8"/>
        <v xml:space="preserve">our new subscriber profile page: activity timeline, aggregate engagement stats, and mandrill integratio #bjcbranding http://bit.ly/13wau5c </v>
      </c>
      <c r="C128" t="str">
        <f t="shared" si="9"/>
        <v xml:space="preserve">our new subscriber profile page: activity timeline, aggregate engagement stats, and mandrill integratio #bjcbranding http://bit.ly/13wau5c </v>
      </c>
      <c r="D128" t="str">
        <f t="shared" si="10"/>
        <v xml:space="preserve">our new subscriber profile page activity timeline, aggregate engagement stats, and mandrill integratio #bjcbranding http://bit.ly/13wau5c </v>
      </c>
      <c r="E128" t="str">
        <f t="shared" si="11"/>
        <v xml:space="preserve">our new subscriber profile page activity timeline, aggregate engagement stats, and mandrill integratio #bjcbranding http://bit.ly/13wau5c </v>
      </c>
      <c r="F128" t="str">
        <f t="shared" si="12"/>
        <v xml:space="preserve">our new subscriber profile page activity timeline, aggregate engagement stats, and mandrill integratio #bjcbranding http://bit.ly/13wau5c </v>
      </c>
      <c r="G128" t="str">
        <f t="shared" si="13"/>
        <v xml:space="preserve">our new subscriber profile page activity timeline, aggregate engagement stats, and mandrill integratio #bjcbranding http://bit.ly/13wau5c </v>
      </c>
      <c r="H128" t="str">
        <f t="shared" si="14"/>
        <v xml:space="preserve">our new subscriber profile page activity timeline  aggregate engagement stats  and mandrill integratio #bjcbranding http://bit.ly/13wau5c </v>
      </c>
    </row>
    <row r="129" spans="1:8" x14ac:dyDescent="0.3">
      <c r="A129" t="s">
        <v>293</v>
      </c>
      <c r="B129" t="str">
        <f t="shared" si="8"/>
        <v>parse partners with mailchimp to bring power of mandrill email api to parse-powered apps http://bit.ly/untj4n </v>
      </c>
      <c r="C129" t="str">
        <f t="shared" si="9"/>
        <v>parse partners with mailchimp to bring power of mandrill email api to parse-powered apps http://bit.ly/untj4n </v>
      </c>
      <c r="D129" t="str">
        <f t="shared" si="10"/>
        <v>parse partners with mailchimp to bring power of mandrill email api to parse-powered apps http://bit.ly/untj4n </v>
      </c>
      <c r="E129" t="str">
        <f t="shared" si="11"/>
        <v>parse partners with mailchimp to bring power of mandrill email api to parse-powered apps http://bit.ly/untj4n </v>
      </c>
      <c r="F129" t="str">
        <f t="shared" si="12"/>
        <v>parse partners with mailchimp to bring power of mandrill email api to parse-powered apps http://bit.ly/untj4n </v>
      </c>
      <c r="G129" t="str">
        <f t="shared" si="13"/>
        <v>parse partners with mailchimp to bring power of mandrill email api to parse-powered apps http://bit.ly/untj4n </v>
      </c>
      <c r="H129" t="str">
        <f t="shared" si="14"/>
        <v>parse partners with mailchimp to bring power of mandrill email api to parse-powered apps http://bit.ly/untj4n </v>
      </c>
    </row>
    <row r="130" spans="1:8" x14ac:dyDescent="0.3">
      <c r="A130" t="s">
        <v>201</v>
      </c>
      <c r="B130" t="str">
        <f t="shared" si="8"/>
        <v>progress, of a sort :/  http://jsfiddle.net/mandrill/gawtw/2/ … i'm thinking an array might be needed, was trying to avoid :/ #javascript</v>
      </c>
      <c r="C130" t="str">
        <f t="shared" si="9"/>
        <v>progress, of a sort :/  http://jsfiddle.net/mandrill/gawtw/2/ … i'm thinking an array might be needed, was trying to avoid :/ #javascript</v>
      </c>
      <c r="D130" t="str">
        <f t="shared" si="10"/>
        <v>progress, of a sort :/  http://jsfiddle.net/mandrill/gawtw/2/ … i'm thinking an array might be needed, was trying to avoid :/ #javascript</v>
      </c>
      <c r="E130" t="str">
        <f t="shared" si="11"/>
        <v>progress, of a sort :/  http://jsfiddle.net/mandrill/gawtw/2/ … i'm thinking an array might be needed, was trying to avoid :/ #javascript</v>
      </c>
      <c r="F130" t="str">
        <f t="shared" si="12"/>
        <v>progress, of a sort :/  http://jsfiddle.net/mandrill/gawtw/2/ … i'm thinking an array might be needed, was trying to avoid :/ #javascript</v>
      </c>
      <c r="G130" t="str">
        <f t="shared" si="13"/>
        <v>progress, of a sort :/  http://jsfiddle.net/mandrill/gawtw/2/ … i'm thinking an array might be needed, was trying to avoid :/ #javascript</v>
      </c>
      <c r="H130" t="str">
        <f t="shared" si="14"/>
        <v>progress  of a sort :/  http://jsfiddle.net/mandrill/gawtw/2/ … i'm thinking an array might be needed  was trying to avoid :/ #javascript</v>
      </c>
    </row>
    <row r="131" spans="1:8" x14ac:dyDescent="0.3">
      <c r="A131" t="s">
        <v>210</v>
      </c>
      <c r="B131" t="str">
        <f t="shared" ref="B131:B151" si="15">LOWER(A131)</f>
        <v>psyched that @mailchimp just dropped the prices of mandrill (their sendgrid  amazon ses competitor). ready to rock http://blog.mailchimp.com/unifying-mandrill-and-mailchimp-data/ …</v>
      </c>
      <c r="C131" t="str">
        <f t="shared" ref="C131:C151" si="16">SUBSTITUTE(B131,". "," ")</f>
        <v>psyched that @mailchimp just dropped the prices of mandrill (their sendgrid  amazon ses competitor) ready to rock http://blog.mailchimp.com/unifying-mandrill-and-mailchimp-data/ …</v>
      </c>
      <c r="D131" t="str">
        <f t="shared" ref="D131:D151" si="17">SUBSTITUTE(C131,": "," ")</f>
        <v>psyched that @mailchimp just dropped the prices of mandrill (their sendgrid  amazon ses competitor) ready to rock http://blog.mailchimp.com/unifying-mandrill-and-mailchimp-data/ …</v>
      </c>
      <c r="E131" t="str">
        <f t="shared" ref="E131:E151" si="18">SUBSTITUTE(D131,"?"," ")</f>
        <v>psyched that @mailchimp just dropped the prices of mandrill (their sendgrid  amazon ses competitor) ready to rock http://blog.mailchimp.com/unifying-mandrill-and-mailchimp-data/ …</v>
      </c>
      <c r="F131" t="str">
        <f t="shared" ref="F131:F151" si="19">SUBSTITUTE(E131,"!"," ")</f>
        <v>psyched that @mailchimp just dropped the prices of mandrill (their sendgrid  amazon ses competitor) ready to rock http://blog.mailchimp.com/unifying-mandrill-and-mailchimp-data/ …</v>
      </c>
      <c r="G131" t="str">
        <f t="shared" ref="G131:G151" si="20">SUBSTITUTE(F131,";"," ")</f>
        <v>psyched that @mailchimp just dropped the prices of mandrill (their sendgrid  amazon ses competitor) ready to rock http://blog.mailchimp.com/unifying-mandrill-and-mailchimp-data/ …</v>
      </c>
      <c r="H131" t="str">
        <f t="shared" ref="H131:H151" si="21">SUBSTITUTE(G131,","," ")</f>
        <v>psyched that @mailchimp just dropped the prices of mandrill (their sendgrid  amazon ses competitor) ready to rock http://blog.mailchimp.com/unifying-mandrill-and-mailchimp-data/ …</v>
      </c>
    </row>
    <row r="132" spans="1:8" x14ac:dyDescent="0.3">
      <c r="A132" t="s">
        <v>253</v>
      </c>
      <c r="B132" t="str">
        <f t="shared" si="15"/>
        <v xml:space="preserve">released a couple of updates to escort this week (some mandrill and postageapp fixes). 3rd-party email for #eecms: http://devot-ee.com/add-ons/escort </v>
      </c>
      <c r="C132" t="str">
        <f t="shared" si="16"/>
        <v xml:space="preserve">released a couple of updates to escort this week (some mandrill and postageapp fixes) 3rd-party email for #eecms: http://devot-ee.com/add-ons/escort </v>
      </c>
      <c r="D132" t="str">
        <f t="shared" si="17"/>
        <v xml:space="preserve">released a couple of updates to escort this week (some mandrill and postageapp fixes) 3rd-party email for #eecms http://devot-ee.com/add-ons/escort </v>
      </c>
      <c r="E132" t="str">
        <f t="shared" si="18"/>
        <v xml:space="preserve">released a couple of updates to escort this week (some mandrill and postageapp fixes) 3rd-party email for #eecms http://devot-ee.com/add-ons/escort </v>
      </c>
      <c r="F132" t="str">
        <f t="shared" si="19"/>
        <v xml:space="preserve">released a couple of updates to escort this week (some mandrill and postageapp fixes) 3rd-party email for #eecms http://devot-ee.com/add-ons/escort </v>
      </c>
      <c r="G132" t="str">
        <f t="shared" si="20"/>
        <v xml:space="preserve">released a couple of updates to escort this week (some mandrill and postageapp fixes) 3rd-party email for #eecms http://devot-ee.com/add-ons/escort </v>
      </c>
      <c r="H132" t="str">
        <f t="shared" si="21"/>
        <v xml:space="preserve">released a couple of updates to escort this week (some mandrill and postageapp fixes) 3rd-party email for #eecms http://devot-ee.com/add-ons/escort </v>
      </c>
    </row>
    <row r="133" spans="1:8" x14ac:dyDescent="0.3">
      <c r="A133" t="s">
        <v>80</v>
      </c>
      <c r="B133" t="str">
        <f t="shared" si="15"/>
        <v xml:space="preserve">rt @chrislema: newsletters in #wordpress - use sendgrid or mandrill http://goo.gl/bywbf </v>
      </c>
      <c r="C133" t="str">
        <f t="shared" si="16"/>
        <v xml:space="preserve">rt @chrislema: newsletters in #wordpress - use sendgrid or mandrill http://goo.gl/bywbf </v>
      </c>
      <c r="D133" t="str">
        <f t="shared" si="17"/>
        <v xml:space="preserve">rt @chrislema newsletters in #wordpress - use sendgrid or mandrill http://goo.gl/bywbf </v>
      </c>
      <c r="E133" t="str">
        <f t="shared" si="18"/>
        <v xml:space="preserve">rt @chrislema newsletters in #wordpress - use sendgrid or mandrill http://goo.gl/bywbf </v>
      </c>
      <c r="F133" t="str">
        <f t="shared" si="19"/>
        <v xml:space="preserve">rt @chrislema newsletters in #wordpress - use sendgrid or mandrill http://goo.gl/bywbf </v>
      </c>
      <c r="G133" t="str">
        <f t="shared" si="20"/>
        <v xml:space="preserve">rt @chrislema newsletters in #wordpress - use sendgrid or mandrill http://goo.gl/bywbf </v>
      </c>
      <c r="H133" t="str">
        <f t="shared" si="21"/>
        <v xml:space="preserve">rt @chrislema newsletters in #wordpress - use sendgrid or mandrill http://goo.gl/bywbf </v>
      </c>
    </row>
    <row r="134" spans="1:8" x14ac:dyDescent="0.3">
      <c r="A134" t="s">
        <v>47</v>
      </c>
      <c r="B134" t="str">
        <f t="shared" si="15"/>
        <v>rt @freedomwalker77: newsletters in wordpress - use sendgrid or mandrill http://goo.gl/bywbf  via @chrislema</v>
      </c>
      <c r="C134" t="str">
        <f t="shared" si="16"/>
        <v>rt @freedomwalker77: newsletters in wordpress - use sendgrid or mandrill http://goo.gl/bywbf  via @chrislema</v>
      </c>
      <c r="D134" t="str">
        <f t="shared" si="17"/>
        <v>rt @freedomwalker77 newsletters in wordpress - use sendgrid or mandrill http://goo.gl/bywbf  via @chrislema</v>
      </c>
      <c r="E134" t="str">
        <f t="shared" si="18"/>
        <v>rt @freedomwalker77 newsletters in wordpress - use sendgrid or mandrill http://goo.gl/bywbf  via @chrislema</v>
      </c>
      <c r="F134" t="str">
        <f t="shared" si="19"/>
        <v>rt @freedomwalker77 newsletters in wordpress - use sendgrid or mandrill http://goo.gl/bywbf  via @chrislema</v>
      </c>
      <c r="G134" t="str">
        <f t="shared" si="20"/>
        <v>rt @freedomwalker77 newsletters in wordpress - use sendgrid or mandrill http://goo.gl/bywbf  via @chrislema</v>
      </c>
      <c r="H134" t="str">
        <f t="shared" si="21"/>
        <v>rt @freedomwalker77 newsletters in wordpress - use sendgrid or mandrill http://goo.gl/bywbf  via @chrislema</v>
      </c>
    </row>
    <row r="135" spans="1:8" x14ac:dyDescent="0.3">
      <c r="A135" t="s">
        <v>75</v>
      </c>
      <c r="B135" t="str">
        <f t="shared" si="15"/>
        <v>sengrid ó mandrill ??? suggestions?</v>
      </c>
      <c r="C135" t="str">
        <f t="shared" si="16"/>
        <v>sengrid ó mandrill ??? suggestions?</v>
      </c>
      <c r="D135" t="str">
        <f t="shared" si="17"/>
        <v>sengrid ó mandrill ??? suggestions?</v>
      </c>
      <c r="E135" t="str">
        <f t="shared" si="18"/>
        <v xml:space="preserve">sengrid ó mandrill     suggestions </v>
      </c>
      <c r="F135" t="str">
        <f t="shared" si="19"/>
        <v xml:space="preserve">sengrid ó mandrill     suggestions </v>
      </c>
      <c r="G135" t="str">
        <f t="shared" si="20"/>
        <v xml:space="preserve">sengrid ó mandrill     suggestions </v>
      </c>
      <c r="H135" t="str">
        <f t="shared" si="21"/>
        <v xml:space="preserve">sengrid ó mandrill     suggestions </v>
      </c>
    </row>
    <row r="136" spans="1:8" x14ac:dyDescent="0.3">
      <c r="A136" t="s">
        <v>272</v>
      </c>
      <c r="B136" t="str">
        <f t="shared" si="15"/>
        <v>tah-dah! http://jsfiddle.net/mandrill/wltns/5/ … it now does what i wanted it to at this stage, tomorrow autoplay. #jquery</v>
      </c>
      <c r="C136" t="str">
        <f t="shared" si="16"/>
        <v>tah-dah! http://jsfiddle.net/mandrill/wltns/5/ … it now does what i wanted it to at this stage, tomorrow autoplay #jquery</v>
      </c>
      <c r="D136" t="str">
        <f t="shared" si="17"/>
        <v>tah-dah! http://jsfiddle.net/mandrill/wltns/5/ … it now does what i wanted it to at this stage, tomorrow autoplay #jquery</v>
      </c>
      <c r="E136" t="str">
        <f t="shared" si="18"/>
        <v>tah-dah! http://jsfiddle.net/mandrill/wltns/5/ … it now does what i wanted it to at this stage, tomorrow autoplay #jquery</v>
      </c>
      <c r="F136" t="str">
        <f t="shared" si="19"/>
        <v>tah-dah  http://jsfiddle.net/mandrill/wltns/5/ … it now does what i wanted it to at this stage, tomorrow autoplay #jquery</v>
      </c>
      <c r="G136" t="str">
        <f t="shared" si="20"/>
        <v>tah-dah  http://jsfiddle.net/mandrill/wltns/5/ … it now does what i wanted it to at this stage, tomorrow autoplay #jquery</v>
      </c>
      <c r="H136" t="str">
        <f t="shared" si="21"/>
        <v>tah-dah  http://jsfiddle.net/mandrill/wltns/5/ … it now does what i wanted it to at this stage  tomorrow autoplay #jquery</v>
      </c>
    </row>
    <row r="137" spans="1:8" x14ac:dyDescent="0.3">
      <c r="A137" t="s">
        <v>190</v>
      </c>
      <c r="B137" t="str">
        <f t="shared" si="15"/>
        <v xml:space="preserve">the mandrill team dishes about building a status page to stand out among a sea of green check marks: http://eepurl.com/xthgx </v>
      </c>
      <c r="C137" t="str">
        <f t="shared" si="16"/>
        <v xml:space="preserve">the mandrill team dishes about building a status page to stand out among a sea of green check marks: http://eepurl.com/xthgx </v>
      </c>
      <c r="D137" t="str">
        <f t="shared" si="17"/>
        <v xml:space="preserve">the mandrill team dishes about building a status page to stand out among a sea of green check marks http://eepurl.com/xthgx </v>
      </c>
      <c r="E137" t="str">
        <f t="shared" si="18"/>
        <v xml:space="preserve">the mandrill team dishes about building a status page to stand out among a sea of green check marks http://eepurl.com/xthgx </v>
      </c>
      <c r="F137" t="str">
        <f t="shared" si="19"/>
        <v xml:space="preserve">the mandrill team dishes about building a status page to stand out among a sea of green check marks http://eepurl.com/xthgx </v>
      </c>
      <c r="G137" t="str">
        <f t="shared" si="20"/>
        <v xml:space="preserve">the mandrill team dishes about building a status page to stand out among a sea of green check marks http://eepurl.com/xthgx </v>
      </c>
      <c r="H137" t="str">
        <f t="shared" si="21"/>
        <v xml:space="preserve">the mandrill team dishes about building a status page to stand out among a sea of green check marks http://eepurl.com/xthgx </v>
      </c>
    </row>
    <row r="138" spans="1:8" x14ac:dyDescent="0.3">
      <c r="A138" t="s">
        <v>181</v>
      </c>
      <c r="B138" t="str">
        <f t="shared" si="15"/>
        <v xml:space="preserve">the wisest mandrill in the jungle. rafiki! 🌿 @ disney's animal kingdom http://instagram.com/p/x-m_wcxta7/ </v>
      </c>
      <c r="C138" t="str">
        <f t="shared" si="16"/>
        <v xml:space="preserve">the wisest mandrill in the jungle rafiki! 🌿 @ disney's animal kingdom http://instagram.com/p/x-m_wcxta7/ </v>
      </c>
      <c r="D138" t="str">
        <f t="shared" si="17"/>
        <v xml:space="preserve">the wisest mandrill in the jungle rafiki! 🌿 @ disney's animal kingdom http://instagram.com/p/x-m_wcxta7/ </v>
      </c>
      <c r="E138" t="str">
        <f t="shared" si="18"/>
        <v xml:space="preserve">the wisest mandrill in the jungle rafiki! 🌿 @ disney's animal kingdom http://instagram.com/p/x-m_wcxta7/ </v>
      </c>
      <c r="F138" t="str">
        <f t="shared" si="19"/>
        <v xml:space="preserve">the wisest mandrill in the jungle rafiki  🌿 @ disney's animal kingdom http://instagram.com/p/x-m_wcxta7/ </v>
      </c>
      <c r="G138" t="str">
        <f t="shared" si="20"/>
        <v xml:space="preserve">the wisest mandrill in the jungle rafiki  🌿 @ disney's animal kingdom http://instagram.com/p/x-m_wcxta7/ </v>
      </c>
      <c r="H138" t="str">
        <f t="shared" si="21"/>
        <v xml:space="preserve">the wisest mandrill in the jungle rafiki  🌿 @ disney's animal kingdom http://instagram.com/p/x-m_wcxta7/ </v>
      </c>
    </row>
    <row r="139" spans="1:8" x14ac:dyDescent="0.3">
      <c r="A139" t="s">
        <v>79</v>
      </c>
      <c r="B139" t="str">
        <f t="shared" si="15"/>
        <v>this week: move tdp to either digitalocean or linode, switch mail services to mandrill and provisioning to sunzi.</v>
      </c>
      <c r="C139" t="str">
        <f t="shared" si="16"/>
        <v>this week: move tdp to either digitalocean or linode, switch mail services to mandrill and provisioning to sunzi.</v>
      </c>
      <c r="D139" t="str">
        <f t="shared" si="17"/>
        <v>this week move tdp to either digitalocean or linode, switch mail services to mandrill and provisioning to sunzi.</v>
      </c>
      <c r="E139" t="str">
        <f t="shared" si="18"/>
        <v>this week move tdp to either digitalocean or linode, switch mail services to mandrill and provisioning to sunzi.</v>
      </c>
      <c r="F139" t="str">
        <f t="shared" si="19"/>
        <v>this week move tdp to either digitalocean or linode, switch mail services to mandrill and provisioning to sunzi.</v>
      </c>
      <c r="G139" t="str">
        <f t="shared" si="20"/>
        <v>this week move tdp to either digitalocean or linode, switch mail services to mandrill and provisioning to sunzi.</v>
      </c>
      <c r="H139" t="str">
        <f t="shared" si="21"/>
        <v>this week move tdp to either digitalocean or linode  switch mail services to mandrill and provisioning to sunzi.</v>
      </c>
    </row>
    <row r="140" spans="1:8" x14ac:dyDescent="0.3">
      <c r="A140" t="s">
        <v>180</v>
      </c>
      <c r="B140" t="str">
        <f t="shared" si="15"/>
        <v>this week's release notes are up! more template options, quota changes and message prioritization: http://blog.mandrill.com/broader-templates-quota-control.html …</v>
      </c>
      <c r="C140" t="str">
        <f t="shared" si="16"/>
        <v>this week's release notes are up! more template options, quota changes and message prioritization: http://blog.mandrill.com/broader-templates-quota-control.html …</v>
      </c>
      <c r="D140" t="str">
        <f t="shared" si="17"/>
        <v>this week's release notes are up! more template options, quota changes and message prioritization http://blog.mandrill.com/broader-templates-quota-control.html …</v>
      </c>
      <c r="E140" t="str">
        <f t="shared" si="18"/>
        <v>this week's release notes are up! more template options, quota changes and message prioritization http://blog.mandrill.com/broader-templates-quota-control.html …</v>
      </c>
      <c r="F140" t="str">
        <f t="shared" si="19"/>
        <v>this week's release notes are up  more template options, quota changes and message prioritization http://blog.mandrill.com/broader-templates-quota-control.html …</v>
      </c>
      <c r="G140" t="str">
        <f t="shared" si="20"/>
        <v>this week's release notes are up  more template options, quota changes and message prioritization http://blog.mandrill.com/broader-templates-quota-control.html …</v>
      </c>
      <c r="H140" t="str">
        <f t="shared" si="21"/>
        <v>this week's release notes are up  more template options  quota changes and message prioritization http://blog.mandrill.com/broader-templates-quota-control.html …</v>
      </c>
    </row>
    <row r="141" spans="1:8" x14ac:dyDescent="0.3">
      <c r="A141" t="s">
        <v>9</v>
      </c>
      <c r="B141" t="str">
        <f t="shared" si="15"/>
        <v>to whom it may concern: @webplatform (http://j.mp/10tohxc ) and @mandrillapp (http://j.mp/10tohxg ) have the same logo. that is all.</v>
      </c>
      <c r="C141" t="str">
        <f t="shared" si="16"/>
        <v>to whom it may concern: @webplatform (http://j.mp/10tohxc ) and @mandrillapp (http://j.mp/10tohxg ) have the same logo that is all.</v>
      </c>
      <c r="D141" t="str">
        <f t="shared" si="17"/>
        <v>to whom it may concern @webplatform (http://j.mp/10tohxc ) and @mandrillapp (http://j.mp/10tohxg ) have the same logo that is all.</v>
      </c>
      <c r="E141" t="str">
        <f t="shared" si="18"/>
        <v>to whom it may concern @webplatform (http://j.mp/10tohxc ) and @mandrillapp (http://j.mp/10tohxg ) have the same logo that is all.</v>
      </c>
      <c r="F141" t="str">
        <f t="shared" si="19"/>
        <v>to whom it may concern @webplatform (http://j.mp/10tohxc ) and @mandrillapp (http://j.mp/10tohxg ) have the same logo that is all.</v>
      </c>
      <c r="G141" t="str">
        <f t="shared" si="20"/>
        <v>to whom it may concern @webplatform (http://j.mp/10tohxc ) and @mandrillapp (http://j.mp/10tohxg ) have the same logo that is all.</v>
      </c>
      <c r="H141" t="str">
        <f t="shared" si="21"/>
        <v>to whom it may concern @webplatform (http://j.mp/10tohxc ) and @mandrillapp (http://j.mp/10tohxg ) have the same logo that is all.</v>
      </c>
    </row>
    <row r="142" spans="1:8" x14ac:dyDescent="0.3">
      <c r="A142" t="s">
        <v>243</v>
      </c>
      <c r="B142" t="str">
        <f t="shared" si="15"/>
        <v xml:space="preserve">transactional email services review for application developers: mandrill vs. sendgrid http://bit.ly/zmrcsz </v>
      </c>
      <c r="C142" t="str">
        <f t="shared" si="16"/>
        <v xml:space="preserve">transactional email services review for application developers: mandrill vs sendgrid http://bit.ly/zmrcsz </v>
      </c>
      <c r="D142" t="str">
        <f t="shared" si="17"/>
        <v xml:space="preserve">transactional email services review for application developers mandrill vs sendgrid http://bit.ly/zmrcsz </v>
      </c>
      <c r="E142" t="str">
        <f t="shared" si="18"/>
        <v xml:space="preserve">transactional email services review for application developers mandrill vs sendgrid http://bit.ly/zmrcsz </v>
      </c>
      <c r="F142" t="str">
        <f t="shared" si="19"/>
        <v xml:space="preserve">transactional email services review for application developers mandrill vs sendgrid http://bit.ly/zmrcsz </v>
      </c>
      <c r="G142" t="str">
        <f t="shared" si="20"/>
        <v xml:space="preserve">transactional email services review for application developers mandrill vs sendgrid http://bit.ly/zmrcsz </v>
      </c>
      <c r="H142" t="str">
        <f t="shared" si="21"/>
        <v xml:space="preserve">transactional email services review for application developers mandrill vs sendgrid http://bit.ly/zmrcsz </v>
      </c>
    </row>
    <row r="143" spans="1:8" x14ac:dyDescent="0.3">
      <c r="A143" t="s">
        <v>228</v>
      </c>
      <c r="B143" t="str">
        <f t="shared" si="15"/>
        <v>using nullmailer and mandrill for your ubuntu server outboud mail http://dzone.com/dwqf  #linux</v>
      </c>
      <c r="C143" t="str">
        <f t="shared" si="16"/>
        <v>using nullmailer and mandrill for your ubuntu server outboud mail http://dzone.com/dwqf  #linux</v>
      </c>
      <c r="D143" t="str">
        <f t="shared" si="17"/>
        <v>using nullmailer and mandrill for your ubuntu server outboud mail http://dzone.com/dwqf  #linux</v>
      </c>
      <c r="E143" t="str">
        <f t="shared" si="18"/>
        <v>using nullmailer and mandrill for your ubuntu server outboud mail http://dzone.com/dwqf  #linux</v>
      </c>
      <c r="F143" t="str">
        <f t="shared" si="19"/>
        <v>using nullmailer and mandrill for your ubuntu server outboud mail http://dzone.com/dwqf  #linux</v>
      </c>
      <c r="G143" t="str">
        <f t="shared" si="20"/>
        <v>using nullmailer and mandrill for your ubuntu server outboud mail http://dzone.com/dwqf  #linux</v>
      </c>
      <c r="H143" t="str">
        <f t="shared" si="21"/>
        <v>using nullmailer and mandrill for your ubuntu server outboud mail http://dzone.com/dwqf  #linux</v>
      </c>
    </row>
    <row r="144" spans="1:8" x14ac:dyDescent="0.3">
      <c r="A144" t="s">
        <v>84</v>
      </c>
      <c r="B144" t="str">
        <f t="shared" si="15"/>
        <v>validationerror from mandrill with google app engine's urlfetch http://pyq.io/so/16260022  #python</v>
      </c>
      <c r="C144" t="str">
        <f t="shared" si="16"/>
        <v>validationerror from mandrill with google app engine's urlfetch http://pyq.io/so/16260022  #python</v>
      </c>
      <c r="D144" t="str">
        <f t="shared" si="17"/>
        <v>validationerror from mandrill with google app engine's urlfetch http://pyq.io/so/16260022  #python</v>
      </c>
      <c r="E144" t="str">
        <f t="shared" si="18"/>
        <v>validationerror from mandrill with google app engine's urlfetch http://pyq.io/so/16260022  #python</v>
      </c>
      <c r="F144" t="str">
        <f t="shared" si="19"/>
        <v>validationerror from mandrill with google app engine's urlfetch http://pyq.io/so/16260022  #python</v>
      </c>
      <c r="G144" t="str">
        <f t="shared" si="20"/>
        <v>validationerror from mandrill with google app engine's urlfetch http://pyq.io/so/16260022  #python</v>
      </c>
      <c r="H144" t="str">
        <f t="shared" si="21"/>
        <v>validationerror from mandrill with google app engine's urlfetch http://pyq.io/so/16260022  #python</v>
      </c>
    </row>
    <row r="145" spans="1:8" x14ac:dyDescent="0.3">
      <c r="A145" t="s">
        <v>125</v>
      </c>
      <c r="B145" t="str">
        <f t="shared" si="15"/>
        <v>very impressed by the http://mandrill.com/  site - spotless product, marketing &amp; pricing</v>
      </c>
      <c r="C145" t="str">
        <f t="shared" si="16"/>
        <v>very impressed by the http://mandrill.com/  site - spotless product, marketing &amp; pricing</v>
      </c>
      <c r="D145" t="str">
        <f t="shared" si="17"/>
        <v>very impressed by the http://mandrill.com/  site - spotless product, marketing &amp; pricing</v>
      </c>
      <c r="E145" t="str">
        <f t="shared" si="18"/>
        <v>very impressed by the http://mandrill.com/  site - spotless product, marketing &amp; pricing</v>
      </c>
      <c r="F145" t="str">
        <f t="shared" si="19"/>
        <v>very impressed by the http://mandrill.com/  site - spotless product, marketing &amp; pricing</v>
      </c>
      <c r="G145" t="str">
        <f t="shared" si="20"/>
        <v>very impressed by the http://mandrill.com/  site - spotless product, marketing &amp; pricing</v>
      </c>
      <c r="H145" t="str">
        <f t="shared" si="21"/>
        <v>very impressed by the http://mandrill.com/  site - spotless product  marketing &amp; pricing</v>
      </c>
    </row>
    <row r="146" spans="1:8" x14ac:dyDescent="0.3">
      <c r="A146" t="s">
        <v>221</v>
      </c>
      <c r="B146" t="str">
        <f t="shared" si="15"/>
        <v xml:space="preserve">we're unifying mailchimp and mandrill data. beware of hummingbirds with tiny cheetah heads. http://bit.ly/1035kio </v>
      </c>
      <c r="C146" t="str">
        <f t="shared" si="16"/>
        <v xml:space="preserve">we're unifying mailchimp and mandrill data beware of hummingbirds with tiny cheetah heads http://bit.ly/1035kio </v>
      </c>
      <c r="D146" t="str">
        <f t="shared" si="17"/>
        <v xml:space="preserve">we're unifying mailchimp and mandrill data beware of hummingbirds with tiny cheetah heads http://bit.ly/1035kio </v>
      </c>
      <c r="E146" t="str">
        <f t="shared" si="18"/>
        <v xml:space="preserve">we're unifying mailchimp and mandrill data beware of hummingbirds with tiny cheetah heads http://bit.ly/1035kio </v>
      </c>
      <c r="F146" t="str">
        <f t="shared" si="19"/>
        <v xml:space="preserve">we're unifying mailchimp and mandrill data beware of hummingbirds with tiny cheetah heads http://bit.ly/1035kio </v>
      </c>
      <c r="G146" t="str">
        <f t="shared" si="20"/>
        <v xml:space="preserve">we're unifying mailchimp and mandrill data beware of hummingbirds with tiny cheetah heads http://bit.ly/1035kio </v>
      </c>
      <c r="H146" t="str">
        <f t="shared" si="21"/>
        <v xml:space="preserve">we're unifying mailchimp and mandrill data beware of hummingbirds with tiny cheetah heads http://bit.ly/1035kio </v>
      </c>
    </row>
    <row r="147" spans="1:8" x14ac:dyDescent="0.3">
      <c r="A147" t="s">
        <v>224</v>
      </c>
      <c r="B147" t="str">
        <f t="shared" si="15"/>
        <v>we've simplified and reduced pricing for everyone. hooray! http://blog.mandrill.com/new-simpler-pricing.html …</v>
      </c>
      <c r="C147" t="str">
        <f t="shared" si="16"/>
        <v>we've simplified and reduced pricing for everyone hooray! http://blog.mandrill.com/new-simpler-pricing.html …</v>
      </c>
      <c r="D147" t="str">
        <f t="shared" si="17"/>
        <v>we've simplified and reduced pricing for everyone hooray! http://blog.mandrill.com/new-simpler-pricing.html …</v>
      </c>
      <c r="E147" t="str">
        <f t="shared" si="18"/>
        <v>we've simplified and reduced pricing for everyone hooray! http://blog.mandrill.com/new-simpler-pricing.html …</v>
      </c>
      <c r="F147" t="str">
        <f t="shared" si="19"/>
        <v>we've simplified and reduced pricing for everyone hooray  http://blog.mandrill.com/new-simpler-pricing.html …</v>
      </c>
      <c r="G147" t="str">
        <f t="shared" si="20"/>
        <v>we've simplified and reduced pricing for everyone hooray  http://blog.mandrill.com/new-simpler-pricing.html …</v>
      </c>
      <c r="H147" t="str">
        <f t="shared" si="21"/>
        <v>we've simplified and reduced pricing for everyone hooray  http://blog.mandrill.com/new-simpler-pricing.html …</v>
      </c>
    </row>
    <row r="148" spans="1:8" x14ac:dyDescent="0.3">
      <c r="A148" t="s">
        <v>208</v>
      </c>
      <c r="B148" t="str">
        <f t="shared" si="15"/>
        <v xml:space="preserve">we’re unifying your mandrill and mailchimp data | mailchimp email marketing blog http://bit.ly/z0ibzm </v>
      </c>
      <c r="C148" t="str">
        <f t="shared" si="16"/>
        <v xml:space="preserve">we’re unifying your mandrill and mailchimp data | mailchimp email marketing blog http://bit.ly/z0ibzm </v>
      </c>
      <c r="D148" t="str">
        <f t="shared" si="17"/>
        <v xml:space="preserve">we’re unifying your mandrill and mailchimp data | mailchimp email marketing blog http://bit.ly/z0ibzm </v>
      </c>
      <c r="E148" t="str">
        <f t="shared" si="18"/>
        <v xml:space="preserve">we’re unifying your mandrill and mailchimp data | mailchimp email marketing blog http://bit.ly/z0ibzm </v>
      </c>
      <c r="F148" t="str">
        <f t="shared" si="19"/>
        <v xml:space="preserve">we’re unifying your mandrill and mailchimp data | mailchimp email marketing blog http://bit.ly/z0ibzm </v>
      </c>
      <c r="G148" t="str">
        <f t="shared" si="20"/>
        <v xml:space="preserve">we’re unifying your mandrill and mailchimp data | mailchimp email marketing blog http://bit.ly/z0ibzm </v>
      </c>
      <c r="H148" t="str">
        <f t="shared" si="21"/>
        <v xml:space="preserve">we’re unifying your mandrill and mailchimp data | mailchimp email marketing blog http://bit.ly/z0ibzm </v>
      </c>
    </row>
    <row r="149" spans="1:8" x14ac:dyDescent="0.3">
      <c r="A149" t="s">
        <v>32</v>
      </c>
      <c r="B149" t="str">
        <f t="shared" si="15"/>
        <v>whaaat, i didn't know @mailchimp had an email delivery api service thingy: @mandrillapp. neat: http://www.mandrill.com/?utm_source=devcircle&amp;utm_medium=banner&amp;utm_campaign=carbon …</v>
      </c>
      <c r="C149" t="str">
        <f t="shared" si="16"/>
        <v>whaaat, i didn't know @mailchimp had an email delivery api service thingy: @mandrillapp neat: http://www.mandrill.com/?utm_source=devcircle&amp;utm_medium=banner&amp;utm_campaign=carbon …</v>
      </c>
      <c r="D149" t="str">
        <f t="shared" si="17"/>
        <v>whaaat, i didn't know @mailchimp had an email delivery api service thingy @mandrillapp neat http://www.mandrill.com/?utm_source=devcircle&amp;utm_medium=banner&amp;utm_campaign=carbon …</v>
      </c>
      <c r="E149" t="str">
        <f t="shared" si="18"/>
        <v>whaaat, i didn't know @mailchimp had an email delivery api service thingy @mandrillapp neat http://www.mandrill.com/ utm_source=devcircle&amp;utm_medium=banner&amp;utm_campaign=carbon …</v>
      </c>
      <c r="F149" t="str">
        <f t="shared" si="19"/>
        <v>whaaat, i didn't know @mailchimp had an email delivery api service thingy @mandrillapp neat http://www.mandrill.com/ utm_source=devcircle&amp;utm_medium=banner&amp;utm_campaign=carbon …</v>
      </c>
      <c r="G149" t="str">
        <f t="shared" si="20"/>
        <v>whaaat, i didn't know @mailchimp had an email delivery api service thingy @mandrillapp neat http://www.mandrill.com/ utm_source=devcircle&amp;utm_medium=banner&amp;utm_campaign=carbon …</v>
      </c>
      <c r="H149" t="str">
        <f t="shared" si="21"/>
        <v>whaaat  i didn't know @mailchimp had an email delivery api service thingy @mandrillapp neat http://www.mandrill.com/ utm_source=devcircle&amp;utm_medium=banner&amp;utm_campaign=carbon …</v>
      </c>
    </row>
    <row r="150" spans="1:8" x14ac:dyDescent="0.3">
      <c r="A150" t="s">
        <v>41</v>
      </c>
      <c r="B150" t="str">
        <f t="shared" si="15"/>
        <v>would like to send emails for welcome, password resets, payment notifications, etc. what should i use? was looking at mailgun/mandrill</v>
      </c>
      <c r="C150" t="str">
        <f t="shared" si="16"/>
        <v>would like to send emails for welcome, password resets, payment notifications, etc what should i use? was looking at mailgun/mandrill</v>
      </c>
      <c r="D150" t="str">
        <f t="shared" si="17"/>
        <v>would like to send emails for welcome, password resets, payment notifications, etc what should i use? was looking at mailgun/mandrill</v>
      </c>
      <c r="E150" t="str">
        <f t="shared" si="18"/>
        <v>would like to send emails for welcome, password resets, payment notifications, etc what should i use  was looking at mailgun/mandrill</v>
      </c>
      <c r="F150" t="str">
        <f t="shared" si="19"/>
        <v>would like to send emails for welcome, password resets, payment notifications, etc what should i use  was looking at mailgun/mandrill</v>
      </c>
      <c r="G150" t="str">
        <f t="shared" si="20"/>
        <v>would like to send emails for welcome, password resets, payment notifications, etc what should i use  was looking at mailgun/mandrill</v>
      </c>
      <c r="H150" t="str">
        <f t="shared" si="21"/>
        <v>would like to send emails for welcome  password resets  payment notifications  etc what should i use  was looking at mailgun/mandrill</v>
      </c>
    </row>
    <row r="151" spans="1:8" x14ac:dyDescent="0.3">
      <c r="A151" t="s">
        <v>292</v>
      </c>
      <c r="B151" t="str">
        <f t="shared" si="15"/>
        <v>zapier makes mandrill integration easy | mandrill email platform blog http://buff.ly/xw8ezx  #lightweight #integration</v>
      </c>
      <c r="C151" t="str">
        <f t="shared" si="16"/>
        <v>zapier makes mandrill integration easy | mandrill email platform blog http://buff.ly/xw8ezx  #lightweight #integration</v>
      </c>
      <c r="D151" t="str">
        <f t="shared" si="17"/>
        <v>zapier makes mandrill integration easy | mandrill email platform blog http://buff.ly/xw8ezx  #lightweight #integration</v>
      </c>
      <c r="E151" t="str">
        <f t="shared" si="18"/>
        <v>zapier makes mandrill integration easy | mandrill email platform blog http://buff.ly/xw8ezx  #lightweight #integration</v>
      </c>
      <c r="F151" t="str">
        <f t="shared" si="19"/>
        <v>zapier makes mandrill integration easy | mandrill email platform blog http://buff.ly/xw8ezx  #lightweight #integration</v>
      </c>
      <c r="G151" t="str">
        <f t="shared" si="20"/>
        <v>zapier makes mandrill integration easy | mandrill email platform blog http://buff.ly/xw8ezx  #lightweight #integration</v>
      </c>
      <c r="H151" t="str">
        <f t="shared" si="21"/>
        <v>zapier makes mandrill integration easy | mandrill email platform blog http://buff.ly/xw8ezx  #lightweight #integration</v>
      </c>
    </row>
    <row r="633" spans="1:1" x14ac:dyDescent="0.3">
      <c r="A633" s="1"/>
    </row>
  </sheetData>
  <phoneticPr fontId="3"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01"/>
  <sheetViews>
    <sheetView topLeftCell="A4472" workbookViewId="0">
      <selection activeCell="B1" sqref="B1:D4501"/>
    </sheetView>
  </sheetViews>
  <sheetFormatPr defaultRowHeight="17.25" x14ac:dyDescent="0.3"/>
  <cols>
    <col min="1" max="1" width="58" customWidth="1"/>
    <col min="2" max="2" width="14" bestFit="1" customWidth="1"/>
  </cols>
  <sheetData>
    <row r="1" spans="1:4" x14ac:dyDescent="0.3">
      <c r="A1" t="s">
        <v>602</v>
      </c>
      <c r="B1" t="s">
        <v>603</v>
      </c>
      <c r="C1" t="s">
        <v>604</v>
      </c>
      <c r="D1" t="s">
        <v>606</v>
      </c>
    </row>
    <row r="2" spans="1:4" x14ac:dyDescent="0.3">
      <c r="A2" t="s">
        <v>311</v>
      </c>
      <c r="B2">
        <v>0</v>
      </c>
      <c r="C2" t="str">
        <f>IFERROR(MID(A2,B2+1,B152-B2-1),".")</f>
        <v>[blog]</v>
      </c>
      <c r="D2">
        <f>LEN(C2)</f>
        <v>6</v>
      </c>
    </row>
    <row r="3" spans="1:4" x14ac:dyDescent="0.3">
      <c r="A3" t="s">
        <v>312</v>
      </c>
      <c r="B3">
        <v>0</v>
      </c>
      <c r="C3" t="str">
        <f t="shared" ref="C3:C66" si="0">IFERROR(MID(A3,B3+1,B153-B3-1),".")</f>
        <v>[blog]</v>
      </c>
      <c r="D3">
        <f t="shared" ref="D3:D66" si="1">LEN(C3)</f>
        <v>6</v>
      </c>
    </row>
    <row r="4" spans="1:4" x14ac:dyDescent="0.3">
      <c r="A4" t="s">
        <v>313</v>
      </c>
      <c r="B4">
        <v>0</v>
      </c>
      <c r="C4" t="str">
        <f t="shared" si="0"/>
        <v>@aalbertson</v>
      </c>
      <c r="D4">
        <f t="shared" si="1"/>
        <v>11</v>
      </c>
    </row>
    <row r="5" spans="1:4" x14ac:dyDescent="0.3">
      <c r="A5" t="s">
        <v>314</v>
      </c>
      <c r="B5">
        <v>0</v>
      </c>
      <c r="C5" t="str">
        <f t="shared" si="0"/>
        <v>@adrienneleigh</v>
      </c>
      <c r="D5">
        <f t="shared" si="1"/>
        <v>14</v>
      </c>
    </row>
    <row r="6" spans="1:4" x14ac:dyDescent="0.3">
      <c r="A6" t="s">
        <v>315</v>
      </c>
      <c r="B6">
        <v>0</v>
      </c>
      <c r="C6" t="str">
        <f t="shared" si="0"/>
        <v>@ankeshk</v>
      </c>
      <c r="D6">
        <f t="shared" si="1"/>
        <v>8</v>
      </c>
    </row>
    <row r="7" spans="1:4" x14ac:dyDescent="0.3">
      <c r="A7" t="s">
        <v>316</v>
      </c>
      <c r="B7">
        <v>0</v>
      </c>
      <c r="C7" t="str">
        <f t="shared" si="0"/>
        <v>@biggoldring</v>
      </c>
      <c r="D7">
        <f t="shared" si="1"/>
        <v>12</v>
      </c>
    </row>
    <row r="8" spans="1:4" x14ac:dyDescent="0.3">
      <c r="A8" t="s">
        <v>317</v>
      </c>
      <c r="B8">
        <v>0</v>
      </c>
      <c r="C8" t="str">
        <f t="shared" si="0"/>
        <v>@bluehayes</v>
      </c>
      <c r="D8">
        <f t="shared" si="1"/>
        <v>10</v>
      </c>
    </row>
    <row r="9" spans="1:4" x14ac:dyDescent="0.3">
      <c r="A9" t="s">
        <v>318</v>
      </c>
      <c r="B9">
        <v>0</v>
      </c>
      <c r="C9" t="str">
        <f t="shared" si="0"/>
        <v>@cemsisman</v>
      </c>
      <c r="D9">
        <f t="shared" si="1"/>
        <v>10</v>
      </c>
    </row>
    <row r="10" spans="1:4" x14ac:dyDescent="0.3">
      <c r="A10" t="s">
        <v>319</v>
      </c>
      <c r="B10">
        <v>0</v>
      </c>
      <c r="C10" t="str">
        <f t="shared" si="0"/>
        <v>@compactcode</v>
      </c>
      <c r="D10">
        <f t="shared" si="1"/>
        <v>12</v>
      </c>
    </row>
    <row r="11" spans="1:4" x14ac:dyDescent="0.3">
      <c r="A11" t="s">
        <v>320</v>
      </c>
      <c r="B11">
        <v>0</v>
      </c>
      <c r="C11" t="str">
        <f t="shared" si="0"/>
        <v>@devongovett</v>
      </c>
      <c r="D11">
        <f t="shared" si="1"/>
        <v>12</v>
      </c>
    </row>
    <row r="12" spans="1:4" x14ac:dyDescent="0.3">
      <c r="A12" t="s">
        <v>321</v>
      </c>
      <c r="B12">
        <v>0</v>
      </c>
      <c r="C12" t="str">
        <f t="shared" si="0"/>
        <v>@devongovett</v>
      </c>
      <c r="D12">
        <f t="shared" si="1"/>
        <v>12</v>
      </c>
    </row>
    <row r="13" spans="1:4" x14ac:dyDescent="0.3">
      <c r="A13" t="s">
        <v>322</v>
      </c>
      <c r="B13">
        <v>0</v>
      </c>
      <c r="C13" t="str">
        <f t="shared" si="0"/>
        <v>@dzuelke</v>
      </c>
      <c r="D13">
        <f t="shared" si="1"/>
        <v>8</v>
      </c>
    </row>
    <row r="14" spans="1:4" x14ac:dyDescent="0.3">
      <c r="A14" t="s">
        <v>323</v>
      </c>
      <c r="B14">
        <v>0</v>
      </c>
      <c r="C14" t="str">
        <f t="shared" si="0"/>
        <v>@dzuelke</v>
      </c>
      <c r="D14">
        <f t="shared" si="1"/>
        <v>8</v>
      </c>
    </row>
    <row r="15" spans="1:4" x14ac:dyDescent="0.3">
      <c r="A15" t="s">
        <v>324</v>
      </c>
      <c r="B15">
        <v>0</v>
      </c>
      <c r="C15" t="str">
        <f t="shared" si="0"/>
        <v>@edocr</v>
      </c>
      <c r="D15">
        <f t="shared" si="1"/>
        <v>6</v>
      </c>
    </row>
    <row r="16" spans="1:4" x14ac:dyDescent="0.3">
      <c r="A16" t="s">
        <v>325</v>
      </c>
      <c r="B16">
        <v>0</v>
      </c>
      <c r="C16" t="str">
        <f t="shared" si="0"/>
        <v>@eladlouni</v>
      </c>
      <c r="D16">
        <f t="shared" si="1"/>
        <v>10</v>
      </c>
    </row>
    <row r="17" spans="1:4" x14ac:dyDescent="0.3">
      <c r="A17" t="s">
        <v>326</v>
      </c>
      <c r="B17">
        <v>0</v>
      </c>
      <c r="C17" t="str">
        <f t="shared" si="0"/>
        <v>@eladlouni</v>
      </c>
      <c r="D17">
        <f t="shared" si="1"/>
        <v>10</v>
      </c>
    </row>
    <row r="18" spans="1:4" x14ac:dyDescent="0.3">
      <c r="A18" t="s">
        <v>327</v>
      </c>
      <c r="B18">
        <v>0</v>
      </c>
      <c r="C18" t="str">
        <f t="shared" si="0"/>
        <v>@eladlouni</v>
      </c>
      <c r="D18">
        <f t="shared" si="1"/>
        <v>10</v>
      </c>
    </row>
    <row r="19" spans="1:4" x14ac:dyDescent="0.3">
      <c r="A19" t="s">
        <v>328</v>
      </c>
      <c r="B19">
        <v>0</v>
      </c>
      <c r="C19" t="str">
        <f t="shared" si="0"/>
        <v>@elie__</v>
      </c>
      <c r="D19">
        <f t="shared" si="1"/>
        <v>7</v>
      </c>
    </row>
    <row r="20" spans="1:4" x14ac:dyDescent="0.3">
      <c r="A20" t="s">
        <v>329</v>
      </c>
      <c r="B20">
        <v>0</v>
      </c>
      <c r="C20" t="str">
        <f t="shared" si="0"/>
        <v>@elie__</v>
      </c>
      <c r="D20">
        <f t="shared" si="1"/>
        <v>7</v>
      </c>
    </row>
    <row r="21" spans="1:4" x14ac:dyDescent="0.3">
      <c r="A21" t="s">
        <v>330</v>
      </c>
      <c r="B21">
        <v>0</v>
      </c>
      <c r="C21" t="str">
        <f t="shared" si="0"/>
        <v>@ericcandino</v>
      </c>
      <c r="D21">
        <f t="shared" si="1"/>
        <v>12</v>
      </c>
    </row>
    <row r="22" spans="1:4" x14ac:dyDescent="0.3">
      <c r="A22" t="s">
        <v>331</v>
      </c>
      <c r="B22">
        <v>0</v>
      </c>
      <c r="C22" t="str">
        <f t="shared" si="0"/>
        <v>@flo_rian</v>
      </c>
      <c r="D22">
        <f t="shared" si="1"/>
        <v>9</v>
      </c>
    </row>
    <row r="23" spans="1:4" x14ac:dyDescent="0.3">
      <c r="A23" t="s">
        <v>332</v>
      </c>
      <c r="B23">
        <v>0</v>
      </c>
      <c r="C23" t="str">
        <f t="shared" si="0"/>
        <v>@frankioh</v>
      </c>
      <c r="D23">
        <f t="shared" si="1"/>
        <v>9</v>
      </c>
    </row>
    <row r="24" spans="1:4" x14ac:dyDescent="0.3">
      <c r="A24" t="s">
        <v>333</v>
      </c>
      <c r="B24">
        <v>0</v>
      </c>
      <c r="C24" t="str">
        <f t="shared" si="0"/>
        <v>@gidogeek</v>
      </c>
      <c r="D24">
        <f t="shared" si="1"/>
        <v>9</v>
      </c>
    </row>
    <row r="25" spans="1:4" x14ac:dyDescent="0.3">
      <c r="A25" t="s">
        <v>334</v>
      </c>
      <c r="B25">
        <v>0</v>
      </c>
      <c r="C25" t="str">
        <f t="shared" si="0"/>
        <v>@guillaumepotier</v>
      </c>
      <c r="D25">
        <f t="shared" si="1"/>
        <v>16</v>
      </c>
    </row>
    <row r="26" spans="1:4" x14ac:dyDescent="0.3">
      <c r="A26" t="s">
        <v>335</v>
      </c>
      <c r="B26">
        <v>0</v>
      </c>
      <c r="C26" t="str">
        <f t="shared" si="0"/>
        <v>@icntmx</v>
      </c>
      <c r="D26">
        <f t="shared" si="1"/>
        <v>7</v>
      </c>
    </row>
    <row r="27" spans="1:4" x14ac:dyDescent="0.3">
      <c r="A27" t="s">
        <v>336</v>
      </c>
      <c r="B27">
        <v>0</v>
      </c>
      <c r="C27" t="str">
        <f t="shared" si="0"/>
        <v>@jeremyweir</v>
      </c>
      <c r="D27">
        <f t="shared" si="1"/>
        <v>11</v>
      </c>
    </row>
    <row r="28" spans="1:4" x14ac:dyDescent="0.3">
      <c r="A28" t="s">
        <v>337</v>
      </c>
      <c r="B28">
        <v>0</v>
      </c>
      <c r="C28" t="str">
        <f t="shared" si="0"/>
        <v>@josscrowcroft</v>
      </c>
      <c r="D28">
        <f t="shared" si="1"/>
        <v>14</v>
      </c>
    </row>
    <row r="29" spans="1:4" x14ac:dyDescent="0.3">
      <c r="A29" t="s">
        <v>338</v>
      </c>
      <c r="B29">
        <v>0</v>
      </c>
      <c r="C29" t="str">
        <f t="shared" si="0"/>
        <v>@juanpabloaj</v>
      </c>
      <c r="D29">
        <f t="shared" si="1"/>
        <v>12</v>
      </c>
    </row>
    <row r="30" spans="1:4" x14ac:dyDescent="0.3">
      <c r="A30" t="s">
        <v>339</v>
      </c>
      <c r="B30">
        <v>0</v>
      </c>
      <c r="C30" t="str">
        <f t="shared" si="0"/>
        <v>@kanonbulle</v>
      </c>
      <c r="D30">
        <f t="shared" si="1"/>
        <v>11</v>
      </c>
    </row>
    <row r="31" spans="1:4" x14ac:dyDescent="0.3">
      <c r="A31" t="s">
        <v>340</v>
      </c>
      <c r="B31">
        <v>0</v>
      </c>
      <c r="C31" t="str">
        <f t="shared" si="0"/>
        <v>@kennydude</v>
      </c>
      <c r="D31">
        <f t="shared" si="1"/>
        <v>10</v>
      </c>
    </row>
    <row r="32" spans="1:4" x14ac:dyDescent="0.3">
      <c r="A32" t="s">
        <v>341</v>
      </c>
      <c r="B32">
        <v>0</v>
      </c>
      <c r="C32" t="str">
        <f t="shared" si="0"/>
        <v>@kennyfraser</v>
      </c>
      <c r="D32">
        <f t="shared" si="1"/>
        <v>12</v>
      </c>
    </row>
    <row r="33" spans="1:4" x14ac:dyDescent="0.3">
      <c r="A33" t="s">
        <v>231</v>
      </c>
      <c r="B33">
        <v>0</v>
      </c>
      <c r="C33" t="str">
        <f t="shared" si="0"/>
        <v>@khiger</v>
      </c>
      <c r="D33">
        <f t="shared" si="1"/>
        <v>7</v>
      </c>
    </row>
    <row r="34" spans="1:4" x14ac:dyDescent="0.3">
      <c r="A34" t="s">
        <v>342</v>
      </c>
      <c r="B34">
        <v>0</v>
      </c>
      <c r="C34" t="str">
        <f t="shared" si="0"/>
        <v>@ljharb</v>
      </c>
      <c r="D34">
        <f t="shared" si="1"/>
        <v>7</v>
      </c>
    </row>
    <row r="35" spans="1:4" x14ac:dyDescent="0.3">
      <c r="A35" t="s">
        <v>343</v>
      </c>
      <c r="B35">
        <v>0</v>
      </c>
      <c r="C35" t="str">
        <f t="shared" si="0"/>
        <v>@mandrill</v>
      </c>
      <c r="D35">
        <f t="shared" si="1"/>
        <v>9</v>
      </c>
    </row>
    <row r="36" spans="1:4" x14ac:dyDescent="0.3">
      <c r="A36" t="s">
        <v>344</v>
      </c>
      <c r="B36">
        <v>0</v>
      </c>
      <c r="C36" t="str">
        <f t="shared" si="0"/>
        <v>@mandrillapp</v>
      </c>
      <c r="D36">
        <f t="shared" si="1"/>
        <v>12</v>
      </c>
    </row>
    <row r="37" spans="1:4" x14ac:dyDescent="0.3">
      <c r="A37" t="s">
        <v>345</v>
      </c>
      <c r="B37">
        <v>0</v>
      </c>
      <c r="C37" t="str">
        <f t="shared" si="0"/>
        <v>@mandrillapp</v>
      </c>
      <c r="D37">
        <f t="shared" si="1"/>
        <v>12</v>
      </c>
    </row>
    <row r="38" spans="1:4" x14ac:dyDescent="0.3">
      <c r="A38" s="2" t="s">
        <v>346</v>
      </c>
      <c r="B38">
        <v>0</v>
      </c>
      <c r="C38" t="str">
        <f t="shared" si="0"/>
        <v>@mandrillapp</v>
      </c>
      <c r="D38">
        <f t="shared" si="1"/>
        <v>12</v>
      </c>
    </row>
    <row r="39" spans="1:4" x14ac:dyDescent="0.3">
      <c r="A39" t="s">
        <v>347</v>
      </c>
      <c r="B39">
        <v>0</v>
      </c>
      <c r="C39" t="str">
        <f t="shared" si="0"/>
        <v>@mandrillapp</v>
      </c>
      <c r="D39">
        <f t="shared" si="1"/>
        <v>12</v>
      </c>
    </row>
    <row r="40" spans="1:4" x14ac:dyDescent="0.3">
      <c r="A40" t="s">
        <v>348</v>
      </c>
      <c r="B40">
        <v>0</v>
      </c>
      <c r="C40" t="str">
        <f t="shared" si="0"/>
        <v>@mandrillapp</v>
      </c>
      <c r="D40">
        <f t="shared" si="1"/>
        <v>12</v>
      </c>
    </row>
    <row r="41" spans="1:4" x14ac:dyDescent="0.3">
      <c r="A41" t="s">
        <v>349</v>
      </c>
      <c r="B41">
        <v>0</v>
      </c>
      <c r="C41" t="str">
        <f t="shared" si="0"/>
        <v>@mandrillapp</v>
      </c>
      <c r="D41">
        <f t="shared" si="1"/>
        <v>12</v>
      </c>
    </row>
    <row r="42" spans="1:4" x14ac:dyDescent="0.3">
      <c r="A42" t="s">
        <v>350</v>
      </c>
      <c r="B42">
        <v>0</v>
      </c>
      <c r="C42" t="str">
        <f t="shared" si="0"/>
        <v>@manojranaweera</v>
      </c>
      <c r="D42">
        <f t="shared" si="1"/>
        <v>15</v>
      </c>
    </row>
    <row r="43" spans="1:4" x14ac:dyDescent="0.3">
      <c r="A43" t="s">
        <v>351</v>
      </c>
      <c r="B43">
        <v>0</v>
      </c>
      <c r="C43" t="str">
        <f t="shared" si="0"/>
        <v>@marcelosomers</v>
      </c>
      <c r="D43">
        <f t="shared" si="1"/>
        <v>14</v>
      </c>
    </row>
    <row r="44" spans="1:4" x14ac:dyDescent="0.3">
      <c r="A44" t="s">
        <v>352</v>
      </c>
      <c r="B44">
        <v>0</v>
      </c>
      <c r="C44" t="str">
        <f t="shared" si="0"/>
        <v>@masuga</v>
      </c>
      <c r="D44">
        <f t="shared" si="1"/>
        <v>7</v>
      </c>
    </row>
    <row r="45" spans="1:4" x14ac:dyDescent="0.3">
      <c r="A45" t="s">
        <v>353</v>
      </c>
      <c r="B45">
        <v>0</v>
      </c>
      <c r="C45" t="str">
        <f t="shared" si="0"/>
        <v>@matt_pickett</v>
      </c>
      <c r="D45">
        <f t="shared" si="1"/>
        <v>13</v>
      </c>
    </row>
    <row r="46" spans="1:4" x14ac:dyDescent="0.3">
      <c r="A46" t="s">
        <v>354</v>
      </c>
      <c r="B46">
        <v>0</v>
      </c>
      <c r="C46" t="str">
        <f t="shared" si="0"/>
        <v>@mattwdelong</v>
      </c>
      <c r="D46">
        <f t="shared" si="1"/>
        <v>12</v>
      </c>
    </row>
    <row r="47" spans="1:4" x14ac:dyDescent="0.3">
      <c r="A47" t="s">
        <v>355</v>
      </c>
      <c r="B47">
        <v>0</v>
      </c>
      <c r="C47" t="str">
        <f t="shared" si="0"/>
        <v>@meeiw</v>
      </c>
      <c r="D47">
        <f t="shared" si="1"/>
        <v>6</v>
      </c>
    </row>
    <row r="48" spans="1:4" x14ac:dyDescent="0.3">
      <c r="A48" t="s">
        <v>356</v>
      </c>
      <c r="B48">
        <v>0</v>
      </c>
      <c r="C48" t="str">
        <f t="shared" si="0"/>
        <v>@michaelmior</v>
      </c>
      <c r="D48">
        <f t="shared" si="1"/>
        <v>12</v>
      </c>
    </row>
    <row r="49" spans="1:4" x14ac:dyDescent="0.3">
      <c r="A49" t="s">
        <v>357</v>
      </c>
      <c r="B49">
        <v>0</v>
      </c>
      <c r="C49" t="str">
        <f t="shared" si="0"/>
        <v>@nathanbowser</v>
      </c>
      <c r="D49">
        <f t="shared" si="1"/>
        <v>13</v>
      </c>
    </row>
    <row r="50" spans="1:4" x14ac:dyDescent="0.3">
      <c r="A50" t="s">
        <v>358</v>
      </c>
      <c r="B50">
        <v>0</v>
      </c>
      <c r="C50" t="str">
        <f t="shared" si="0"/>
        <v>@nathansmith</v>
      </c>
      <c r="D50">
        <f t="shared" si="1"/>
        <v>12</v>
      </c>
    </row>
    <row r="51" spans="1:4" x14ac:dyDescent="0.3">
      <c r="A51" t="s">
        <v>359</v>
      </c>
      <c r="B51">
        <v>0</v>
      </c>
      <c r="C51" t="str">
        <f t="shared" si="0"/>
        <v>@reevesman</v>
      </c>
      <c r="D51">
        <f t="shared" si="1"/>
        <v>10</v>
      </c>
    </row>
    <row r="52" spans="1:4" x14ac:dyDescent="0.3">
      <c r="A52" t="s">
        <v>360</v>
      </c>
      <c r="B52">
        <v>0</v>
      </c>
      <c r="C52" t="str">
        <f t="shared" si="0"/>
        <v>@reubenpressman</v>
      </c>
      <c r="D52">
        <f t="shared" si="1"/>
        <v>15</v>
      </c>
    </row>
    <row r="53" spans="1:4" x14ac:dyDescent="0.3">
      <c r="A53" t="s">
        <v>361</v>
      </c>
      <c r="B53">
        <v>0</v>
      </c>
      <c r="C53" t="str">
        <f t="shared" si="0"/>
        <v>@richaskew</v>
      </c>
      <c r="D53">
        <f t="shared" si="1"/>
        <v>10</v>
      </c>
    </row>
    <row r="54" spans="1:4" x14ac:dyDescent="0.3">
      <c r="A54" t="s">
        <v>362</v>
      </c>
      <c r="B54">
        <v>0</v>
      </c>
      <c r="C54" t="str">
        <f t="shared" si="0"/>
        <v>@rodbegbie</v>
      </c>
      <c r="D54">
        <f t="shared" si="1"/>
        <v>10</v>
      </c>
    </row>
    <row r="55" spans="1:4" x14ac:dyDescent="0.3">
      <c r="A55" t="s">
        <v>363</v>
      </c>
      <c r="B55">
        <v>0</v>
      </c>
      <c r="C55" t="str">
        <f t="shared" si="0"/>
        <v>@rossdeane</v>
      </c>
      <c r="D55">
        <f t="shared" si="1"/>
        <v>10</v>
      </c>
    </row>
    <row r="56" spans="1:4" x14ac:dyDescent="0.3">
      <c r="A56" t="s">
        <v>364</v>
      </c>
      <c r="B56">
        <v>0</v>
      </c>
      <c r="C56" t="str">
        <f t="shared" si="0"/>
        <v>@sanjubhambhani</v>
      </c>
      <c r="D56">
        <f t="shared" si="1"/>
        <v>15</v>
      </c>
    </row>
    <row r="57" spans="1:4" x14ac:dyDescent="0.3">
      <c r="A57" t="s">
        <v>365</v>
      </c>
      <c r="B57">
        <v>0</v>
      </c>
      <c r="C57" t="str">
        <f t="shared" si="0"/>
        <v>@sinue</v>
      </c>
      <c r="D57">
        <f t="shared" si="1"/>
        <v>6</v>
      </c>
    </row>
    <row r="58" spans="1:4" x14ac:dyDescent="0.3">
      <c r="A58" t="s">
        <v>366</v>
      </c>
      <c r="B58">
        <v>0</v>
      </c>
      <c r="C58" t="str">
        <f t="shared" si="0"/>
        <v>@sinue</v>
      </c>
      <c r="D58">
        <f t="shared" si="1"/>
        <v>6</v>
      </c>
    </row>
    <row r="59" spans="1:4" x14ac:dyDescent="0.3">
      <c r="A59" t="s">
        <v>367</v>
      </c>
      <c r="B59">
        <v>0</v>
      </c>
      <c r="C59" t="str">
        <f t="shared" si="0"/>
        <v>@tamiyadd</v>
      </c>
      <c r="D59">
        <f t="shared" si="1"/>
        <v>9</v>
      </c>
    </row>
    <row r="60" spans="1:4" x14ac:dyDescent="0.3">
      <c r="A60" t="s">
        <v>368</v>
      </c>
      <c r="B60">
        <v>0</v>
      </c>
      <c r="C60" t="str">
        <f t="shared" si="0"/>
        <v>@thatmarvin</v>
      </c>
      <c r="D60">
        <f t="shared" si="1"/>
        <v>11</v>
      </c>
    </row>
    <row r="61" spans="1:4" x14ac:dyDescent="0.3">
      <c r="A61" t="s">
        <v>369</v>
      </c>
      <c r="B61">
        <v>0</v>
      </c>
      <c r="C61" t="str">
        <f t="shared" si="0"/>
        <v>@traskjd</v>
      </c>
      <c r="D61">
        <f t="shared" si="1"/>
        <v>8</v>
      </c>
    </row>
    <row r="62" spans="1:4" x14ac:dyDescent="0.3">
      <c r="A62" t="s">
        <v>370</v>
      </c>
      <c r="B62">
        <v>0</v>
      </c>
      <c r="C62" t="str">
        <f t="shared" si="0"/>
        <v>@treize2</v>
      </c>
      <c r="D62">
        <f t="shared" si="1"/>
        <v>8</v>
      </c>
    </row>
    <row r="63" spans="1:4" x14ac:dyDescent="0.3">
      <c r="A63" t="s">
        <v>371</v>
      </c>
      <c r="B63">
        <v>0</v>
      </c>
      <c r="C63" t="str">
        <f t="shared" si="0"/>
        <v>@variuxdavid</v>
      </c>
      <c r="D63">
        <f t="shared" si="1"/>
        <v>12</v>
      </c>
    </row>
    <row r="64" spans="1:4" x14ac:dyDescent="0.3">
      <c r="A64" t="s">
        <v>372</v>
      </c>
      <c r="B64">
        <v>0</v>
      </c>
      <c r="C64" t="str">
        <f t="shared" si="0"/>
        <v>@veroapp</v>
      </c>
      <c r="D64">
        <f t="shared" si="1"/>
        <v>8</v>
      </c>
    </row>
    <row r="65" spans="1:4" x14ac:dyDescent="0.3">
      <c r="A65" t="s">
        <v>373</v>
      </c>
      <c r="B65">
        <v>0</v>
      </c>
      <c r="C65" t="str">
        <f t="shared" si="0"/>
        <v>@wesbos</v>
      </c>
      <c r="D65">
        <f t="shared" si="1"/>
        <v>7</v>
      </c>
    </row>
    <row r="66" spans="1:4" x14ac:dyDescent="0.3">
      <c r="A66" t="s">
        <v>374</v>
      </c>
      <c r="B66">
        <v>0</v>
      </c>
      <c r="C66" t="str">
        <f t="shared" si="0"/>
        <v>#freelance</v>
      </c>
      <c r="D66">
        <f t="shared" si="1"/>
        <v>10</v>
      </c>
    </row>
    <row r="67" spans="1:4" x14ac:dyDescent="0.3">
      <c r="A67" t="s">
        <v>375</v>
      </c>
      <c r="B67">
        <v>0</v>
      </c>
      <c r="C67" t="str">
        <f t="shared" ref="C67:C130" si="2">IFERROR(MID(A67,B67+1,B217-B67-1),".")</f>
        <v>#howto</v>
      </c>
      <c r="D67">
        <f t="shared" ref="D67:D130" si="3">LEN(C67)</f>
        <v>6</v>
      </c>
    </row>
    <row r="68" spans="1:4" x14ac:dyDescent="0.3">
      <c r="A68" t="s">
        <v>376</v>
      </c>
      <c r="B68">
        <v>0</v>
      </c>
      <c r="C68" t="str">
        <f t="shared" si="2"/>
        <v>#internetmarketing</v>
      </c>
      <c r="D68">
        <f t="shared" si="3"/>
        <v>18</v>
      </c>
    </row>
    <row r="69" spans="1:4" x14ac:dyDescent="0.3">
      <c r="A69" t="s">
        <v>377</v>
      </c>
      <c r="B69">
        <v>0</v>
      </c>
      <c r="C69" t="str">
        <f t="shared" si="2"/>
        <v>#job</v>
      </c>
      <c r="D69">
        <f t="shared" si="3"/>
        <v>4</v>
      </c>
    </row>
    <row r="70" spans="1:4" x14ac:dyDescent="0.3">
      <c r="A70" t="s">
        <v>378</v>
      </c>
      <c r="B70">
        <v>0</v>
      </c>
      <c r="C70" t="str">
        <f t="shared" si="2"/>
        <v>#job</v>
      </c>
      <c r="D70">
        <f t="shared" si="3"/>
        <v>4</v>
      </c>
    </row>
    <row r="71" spans="1:4" x14ac:dyDescent="0.3">
      <c r="A71" t="s">
        <v>379</v>
      </c>
      <c r="B71">
        <v>0</v>
      </c>
      <c r="C71" t="str">
        <f t="shared" si="2"/>
        <v>#job</v>
      </c>
      <c r="D71">
        <f t="shared" si="3"/>
        <v>4</v>
      </c>
    </row>
    <row r="72" spans="1:4" x14ac:dyDescent="0.3">
      <c r="A72" t="s">
        <v>380</v>
      </c>
      <c r="B72">
        <v>0</v>
      </c>
      <c r="C72" t="str">
        <f t="shared" si="2"/>
        <v>#job</v>
      </c>
      <c r="D72">
        <f t="shared" si="3"/>
        <v>4</v>
      </c>
    </row>
    <row r="73" spans="1:4" x14ac:dyDescent="0.3">
      <c r="A73" t="s">
        <v>381</v>
      </c>
      <c r="B73">
        <v>0</v>
      </c>
      <c r="C73" t="str">
        <f t="shared" si="2"/>
        <v>#jobs</v>
      </c>
      <c r="D73">
        <f t="shared" si="3"/>
        <v>5</v>
      </c>
    </row>
    <row r="74" spans="1:4" x14ac:dyDescent="0.3">
      <c r="A74" t="s">
        <v>382</v>
      </c>
      <c r="B74">
        <v>0</v>
      </c>
      <c r="C74" t="str">
        <f t="shared" si="2"/>
        <v>#jobs4u</v>
      </c>
      <c r="D74">
        <f t="shared" si="3"/>
        <v>7</v>
      </c>
    </row>
    <row r="75" spans="1:4" x14ac:dyDescent="0.3">
      <c r="A75" t="s">
        <v>383</v>
      </c>
      <c r="B75">
        <v>0</v>
      </c>
      <c r="C75" t="str">
        <f t="shared" si="2"/>
        <v>#mandrill</v>
      </c>
      <c r="D75">
        <f t="shared" si="3"/>
        <v>9</v>
      </c>
    </row>
    <row r="76" spans="1:4" x14ac:dyDescent="0.3">
      <c r="A76" t="s">
        <v>384</v>
      </c>
      <c r="B76">
        <v>0</v>
      </c>
      <c r="C76" t="str">
        <f t="shared" si="2"/>
        <v>#mysql</v>
      </c>
      <c r="D76">
        <f t="shared" si="3"/>
        <v>6</v>
      </c>
    </row>
    <row r="77" spans="1:4" x14ac:dyDescent="0.3">
      <c r="A77" t="s">
        <v>385</v>
      </c>
      <c r="B77">
        <v>0</v>
      </c>
      <c r="C77" t="str">
        <f t="shared" si="2"/>
        <v>#newsletters</v>
      </c>
      <c r="D77">
        <f t="shared" si="3"/>
        <v>12</v>
      </c>
    </row>
    <row r="78" spans="1:4" x14ac:dyDescent="0.3">
      <c r="A78" t="s">
        <v>386</v>
      </c>
      <c r="B78">
        <v>0</v>
      </c>
      <c r="C78" t="str">
        <f t="shared" si="2"/>
        <v>#photoshopdesign</v>
      </c>
      <c r="D78">
        <f t="shared" si="3"/>
        <v>16</v>
      </c>
    </row>
    <row r="79" spans="1:4" x14ac:dyDescent="0.3">
      <c r="A79" t="s">
        <v>387</v>
      </c>
      <c r="B79">
        <v>0</v>
      </c>
      <c r="C79" t="str">
        <f t="shared" si="2"/>
        <v>#php</v>
      </c>
      <c r="D79">
        <f t="shared" si="3"/>
        <v>4</v>
      </c>
    </row>
    <row r="80" spans="1:4" x14ac:dyDescent="0.3">
      <c r="A80" t="s">
        <v>388</v>
      </c>
      <c r="B80">
        <v>0</v>
      </c>
      <c r="C80" t="str">
        <f t="shared" si="2"/>
        <v>#templates</v>
      </c>
      <c r="D80">
        <f t="shared" si="3"/>
        <v>10</v>
      </c>
    </row>
    <row r="81" spans="1:4" x14ac:dyDescent="0.3">
      <c r="A81" t="s">
        <v>389</v>
      </c>
      <c r="B81">
        <v>0</v>
      </c>
      <c r="C81" t="str">
        <f t="shared" si="2"/>
        <v>#wcmelb</v>
      </c>
      <c r="D81">
        <f t="shared" si="3"/>
        <v>7</v>
      </c>
    </row>
    <row r="82" spans="1:4" x14ac:dyDescent="0.3">
      <c r="A82" t="s">
        <v>390</v>
      </c>
      <c r="B82">
        <v>0</v>
      </c>
      <c r="C82" t="str">
        <f t="shared" si="2"/>
        <v>#wcmelb</v>
      </c>
      <c r="D82">
        <f t="shared" si="3"/>
        <v>7</v>
      </c>
    </row>
    <row r="83" spans="1:4" x14ac:dyDescent="0.3">
      <c r="A83" t="s">
        <v>391</v>
      </c>
      <c r="B83">
        <v>0</v>
      </c>
      <c r="C83" t="str">
        <f t="shared" si="2"/>
        <v>after</v>
      </c>
      <c r="D83">
        <f t="shared" si="3"/>
        <v>5</v>
      </c>
    </row>
    <row r="84" spans="1:4" x14ac:dyDescent="0.3">
      <c r="A84" t="s">
        <v>392</v>
      </c>
      <c r="B84">
        <v>0</v>
      </c>
      <c r="C84" t="str">
        <f t="shared" si="2"/>
        <v>and</v>
      </c>
      <c r="D84">
        <f t="shared" si="3"/>
        <v>3</v>
      </c>
    </row>
    <row r="85" spans="1:4" x14ac:dyDescent="0.3">
      <c r="A85" t="s">
        <v>393</v>
      </c>
      <c r="B85">
        <v>0</v>
      </c>
      <c r="C85" t="str">
        <f t="shared" si="2"/>
        <v>arrays</v>
      </c>
      <c r="D85">
        <f t="shared" si="3"/>
        <v>6</v>
      </c>
    </row>
    <row r="86" spans="1:4" x14ac:dyDescent="0.3">
      <c r="A86" t="s">
        <v>394</v>
      </c>
      <c r="B86">
        <v>0</v>
      </c>
      <c r="C86" t="str">
        <f t="shared" si="2"/>
        <v>at</v>
      </c>
      <c r="D86">
        <f t="shared" si="3"/>
        <v>2</v>
      </c>
    </row>
    <row r="87" spans="1:4" x14ac:dyDescent="0.3">
      <c r="A87" t="s">
        <v>395</v>
      </c>
      <c r="B87">
        <v>0</v>
      </c>
      <c r="C87" t="str">
        <f t="shared" si="2"/>
        <v>can</v>
      </c>
      <c r="D87">
        <f t="shared" si="3"/>
        <v>3</v>
      </c>
    </row>
    <row r="88" spans="1:4" x14ac:dyDescent="0.3">
      <c r="A88" t="s">
        <v>396</v>
      </c>
      <c r="B88">
        <v>0</v>
      </c>
      <c r="C88" t="str">
        <f t="shared" si="2"/>
        <v>check</v>
      </c>
      <c r="D88">
        <f t="shared" si="3"/>
        <v>5</v>
      </c>
    </row>
    <row r="89" spans="1:4" x14ac:dyDescent="0.3">
      <c r="A89" t="s">
        <v>397</v>
      </c>
      <c r="B89">
        <v>0</v>
      </c>
      <c r="C89" t="str">
        <f t="shared" si="2"/>
        <v>de</v>
      </c>
      <c r="D89">
        <f t="shared" si="3"/>
        <v>2</v>
      </c>
    </row>
    <row r="90" spans="1:4" x14ac:dyDescent="0.3">
      <c r="A90" t="s">
        <v>398</v>
      </c>
      <c r="B90">
        <v>0</v>
      </c>
      <c r="C90" t="str">
        <f t="shared" si="2"/>
        <v>for</v>
      </c>
      <c r="D90">
        <f t="shared" si="3"/>
        <v>3</v>
      </c>
    </row>
    <row r="91" spans="1:4" x14ac:dyDescent="0.3">
      <c r="A91" t="s">
        <v>399</v>
      </c>
      <c r="B91">
        <v>0</v>
      </c>
      <c r="C91" t="str">
        <f t="shared" si="2"/>
        <v>found</v>
      </c>
      <c r="D91">
        <f t="shared" si="3"/>
        <v>5</v>
      </c>
    </row>
    <row r="92" spans="1:4" x14ac:dyDescent="0.3">
      <c r="A92" t="s">
        <v>400</v>
      </c>
      <c r="B92">
        <v>0</v>
      </c>
      <c r="C92" t="str">
        <f t="shared" si="2"/>
        <v>from</v>
      </c>
      <c r="D92">
        <f t="shared" si="3"/>
        <v>4</v>
      </c>
    </row>
    <row r="93" spans="1:4" x14ac:dyDescent="0.3">
      <c r="A93" t="s">
        <v>401</v>
      </c>
      <c r="B93">
        <v>0</v>
      </c>
      <c r="C93" t="str">
        <f t="shared" si="2"/>
        <v>guys</v>
      </c>
      <c r="D93">
        <f t="shared" si="3"/>
        <v>4</v>
      </c>
    </row>
    <row r="94" spans="1:4" x14ac:dyDescent="0.3">
      <c r="A94" t="s">
        <v>402</v>
      </c>
      <c r="B94">
        <v>0</v>
      </c>
      <c r="C94" t="str">
        <f t="shared" si="2"/>
        <v>holy</v>
      </c>
      <c r="D94">
        <f t="shared" si="3"/>
        <v>4</v>
      </c>
    </row>
    <row r="95" spans="1:4" x14ac:dyDescent="0.3">
      <c r="A95" t="s">
        <v>403</v>
      </c>
      <c r="B95">
        <v>0</v>
      </c>
      <c r="C95" t="str">
        <f t="shared" si="2"/>
        <v>http://mandrill.com</v>
      </c>
      <c r="D95">
        <f t="shared" si="3"/>
        <v>19</v>
      </c>
    </row>
    <row r="96" spans="1:4" x14ac:dyDescent="0.3">
      <c r="A96" t="s">
        <v>404</v>
      </c>
      <c r="B96">
        <v>0</v>
      </c>
      <c r="C96" t="str">
        <f t="shared" si="2"/>
        <v>if</v>
      </c>
      <c r="D96">
        <f t="shared" si="3"/>
        <v>2</v>
      </c>
    </row>
    <row r="97" spans="1:4" x14ac:dyDescent="0.3">
      <c r="A97" t="s">
        <v>405</v>
      </c>
      <c r="B97">
        <v>0</v>
      </c>
      <c r="C97" t="str">
        <f t="shared" si="2"/>
        <v>in</v>
      </c>
      <c r="D97">
        <f t="shared" si="3"/>
        <v>2</v>
      </c>
    </row>
    <row r="98" spans="1:4" x14ac:dyDescent="0.3">
      <c r="A98" t="s">
        <v>406</v>
      </c>
      <c r="B98">
        <v>0</v>
      </c>
      <c r="C98" t="str">
        <f t="shared" si="2"/>
        <v>integrate</v>
      </c>
      <c r="D98">
        <f t="shared" si="3"/>
        <v>9</v>
      </c>
    </row>
    <row r="99" spans="1:4" x14ac:dyDescent="0.3">
      <c r="A99" t="s">
        <v>407</v>
      </c>
      <c r="B99">
        <v>0</v>
      </c>
      <c r="C99" t="str">
        <f t="shared" si="2"/>
        <v>internet-marketing</v>
      </c>
      <c r="D99">
        <f t="shared" si="3"/>
        <v>18</v>
      </c>
    </row>
    <row r="100" spans="1:4" x14ac:dyDescent="0.3">
      <c r="A100" t="s">
        <v>408</v>
      </c>
      <c r="B100">
        <v>0</v>
      </c>
      <c r="C100" t="str">
        <f t="shared" si="2"/>
        <v>jo</v>
      </c>
      <c r="D100">
        <f t="shared" si="3"/>
        <v>2</v>
      </c>
    </row>
    <row r="101" spans="1:4" x14ac:dyDescent="0.3">
      <c r="A101" t="s">
        <v>409</v>
      </c>
      <c r="B101">
        <v>0</v>
      </c>
      <c r="C101" t="str">
        <f t="shared" si="2"/>
        <v>just</v>
      </c>
      <c r="D101">
        <f t="shared" si="3"/>
        <v>4</v>
      </c>
    </row>
    <row r="102" spans="1:4" x14ac:dyDescent="0.3">
      <c r="A102" t="s">
        <v>410</v>
      </c>
      <c r="B102">
        <v>0</v>
      </c>
      <c r="C102" t="str">
        <f t="shared" si="2"/>
        <v>just</v>
      </c>
      <c r="D102">
        <f t="shared" si="3"/>
        <v>4</v>
      </c>
    </row>
    <row r="103" spans="1:4" x14ac:dyDescent="0.3">
      <c r="A103" t="s">
        <v>411</v>
      </c>
      <c r="B103">
        <v>0</v>
      </c>
      <c r="C103" t="str">
        <f t="shared" si="2"/>
        <v>looking</v>
      </c>
      <c r="D103">
        <f t="shared" si="3"/>
        <v>7</v>
      </c>
    </row>
    <row r="104" spans="1:4" x14ac:dyDescent="0.3">
      <c r="A104" t="s">
        <v>412</v>
      </c>
      <c r="B104">
        <v>0</v>
      </c>
      <c r="C104" t="str">
        <f t="shared" si="2"/>
        <v>looking</v>
      </c>
      <c r="D104">
        <f t="shared" si="3"/>
        <v>7</v>
      </c>
    </row>
    <row r="105" spans="1:4" x14ac:dyDescent="0.3">
      <c r="A105" t="s">
        <v>413</v>
      </c>
      <c r="B105">
        <v>0</v>
      </c>
      <c r="C105" t="str">
        <f t="shared" si="2"/>
        <v>looking</v>
      </c>
      <c r="D105">
        <f t="shared" si="3"/>
        <v>7</v>
      </c>
    </row>
    <row r="106" spans="1:4" x14ac:dyDescent="0.3">
      <c r="A106" t="s">
        <v>414</v>
      </c>
      <c r="B106">
        <v>0</v>
      </c>
      <c r="C106" t="str">
        <f t="shared" si="2"/>
        <v>maldito</v>
      </c>
      <c r="D106">
        <f t="shared" si="3"/>
        <v>7</v>
      </c>
    </row>
    <row r="107" spans="1:4" x14ac:dyDescent="0.3">
      <c r="A107" t="s">
        <v>415</v>
      </c>
      <c r="B107">
        <v>0</v>
      </c>
      <c r="C107" t="str">
        <f t="shared" si="2"/>
        <v>mandrill</v>
      </c>
      <c r="D107">
        <f t="shared" si="3"/>
        <v>8</v>
      </c>
    </row>
    <row r="108" spans="1:4" x14ac:dyDescent="0.3">
      <c r="A108" t="s">
        <v>416</v>
      </c>
      <c r="B108">
        <v>0</v>
      </c>
      <c r="C108" t="str">
        <f t="shared" si="2"/>
        <v>mandrill</v>
      </c>
      <c r="D108">
        <f t="shared" si="3"/>
        <v>8</v>
      </c>
    </row>
    <row r="109" spans="1:4" x14ac:dyDescent="0.3">
      <c r="A109" t="s">
        <v>417</v>
      </c>
      <c r="B109">
        <v>0</v>
      </c>
      <c r="C109" t="str">
        <f t="shared" si="2"/>
        <v>mandrill</v>
      </c>
      <c r="D109">
        <f t="shared" si="3"/>
        <v>8</v>
      </c>
    </row>
    <row r="110" spans="1:4" x14ac:dyDescent="0.3">
      <c r="A110" t="s">
        <v>418</v>
      </c>
      <c r="B110">
        <v>0</v>
      </c>
      <c r="C110" t="str">
        <f t="shared" si="2"/>
        <v>mandrill</v>
      </c>
      <c r="D110">
        <f t="shared" si="3"/>
        <v>8</v>
      </c>
    </row>
    <row r="111" spans="1:4" x14ac:dyDescent="0.3">
      <c r="A111" t="s">
        <v>419</v>
      </c>
      <c r="B111">
        <v>0</v>
      </c>
      <c r="C111" t="str">
        <f t="shared" si="2"/>
        <v>mandrill</v>
      </c>
      <c r="D111">
        <f t="shared" si="3"/>
        <v>8</v>
      </c>
    </row>
    <row r="112" spans="1:4" x14ac:dyDescent="0.3">
      <c r="A112" t="s">
        <v>420</v>
      </c>
      <c r="B112">
        <v>0</v>
      </c>
      <c r="C112" t="str">
        <f t="shared" si="2"/>
        <v>mandrill</v>
      </c>
      <c r="D112">
        <f t="shared" si="3"/>
        <v>8</v>
      </c>
    </row>
    <row r="113" spans="1:4" x14ac:dyDescent="0.3">
      <c r="A113" t="s">
        <v>421</v>
      </c>
      <c r="B113">
        <v>0</v>
      </c>
      <c r="C113" t="str">
        <f t="shared" si="2"/>
        <v>mandrill</v>
      </c>
      <c r="D113">
        <f t="shared" si="3"/>
        <v>8</v>
      </c>
    </row>
    <row r="114" spans="1:4" x14ac:dyDescent="0.3">
      <c r="A114" t="s">
        <v>422</v>
      </c>
      <c r="B114">
        <v>0</v>
      </c>
      <c r="C114" t="str">
        <f t="shared" si="2"/>
        <v>mandrill</v>
      </c>
      <c r="D114">
        <f t="shared" si="3"/>
        <v>8</v>
      </c>
    </row>
    <row r="115" spans="1:4" x14ac:dyDescent="0.3">
      <c r="A115" t="s">
        <v>423</v>
      </c>
      <c r="B115">
        <v>0</v>
      </c>
      <c r="C115" t="str">
        <f t="shared" si="2"/>
        <v>mandrill-api</v>
      </c>
      <c r="D115">
        <f t="shared" si="3"/>
        <v>12</v>
      </c>
    </row>
    <row r="116" spans="1:4" x14ac:dyDescent="0.3">
      <c r="A116" t="s">
        <v>424</v>
      </c>
      <c r="B116">
        <v>0</v>
      </c>
      <c r="C116" t="str">
        <f t="shared" si="2"/>
        <v>mandrill-api</v>
      </c>
      <c r="D116">
        <f t="shared" si="3"/>
        <v>12</v>
      </c>
    </row>
    <row r="117" spans="1:4" x14ac:dyDescent="0.3">
      <c r="A117" t="s">
        <v>425</v>
      </c>
      <c r="B117">
        <v>0</v>
      </c>
      <c r="C117" t="str">
        <f t="shared" si="2"/>
        <v>mandrill-rails</v>
      </c>
      <c r="D117">
        <f t="shared" si="3"/>
        <v>14</v>
      </c>
    </row>
    <row r="118" spans="1:4" x14ac:dyDescent="0.3">
      <c r="A118" t="s">
        <v>426</v>
      </c>
      <c r="B118">
        <v>0</v>
      </c>
      <c r="C118" t="str">
        <f t="shared" si="2"/>
        <v>measuring</v>
      </c>
      <c r="D118">
        <f t="shared" si="3"/>
        <v>9</v>
      </c>
    </row>
    <row r="119" spans="1:4" x14ac:dyDescent="0.3">
      <c r="A119" t="s">
        <v>427</v>
      </c>
      <c r="B119">
        <v>0</v>
      </c>
      <c r="C119" t="str">
        <f t="shared" si="2"/>
        <v>modules</v>
      </c>
      <c r="D119">
        <f t="shared" si="3"/>
        <v>7</v>
      </c>
    </row>
    <row r="120" spans="1:4" x14ac:dyDescent="0.3">
      <c r="A120" t="s">
        <v>428</v>
      </c>
      <c r="B120">
        <v>0</v>
      </c>
      <c r="C120" t="str">
        <f t="shared" si="2"/>
        <v>modules</v>
      </c>
      <c r="D120">
        <f t="shared" si="3"/>
        <v>7</v>
      </c>
    </row>
    <row r="121" spans="1:4" x14ac:dyDescent="0.3">
      <c r="A121" t="s">
        <v>429</v>
      </c>
      <c r="B121">
        <v>0</v>
      </c>
      <c r="C121" t="str">
        <f t="shared" si="2"/>
        <v>modules</v>
      </c>
      <c r="D121">
        <f t="shared" si="3"/>
        <v>7</v>
      </c>
    </row>
    <row r="122" spans="1:4" x14ac:dyDescent="0.3">
      <c r="A122" t="s">
        <v>430</v>
      </c>
      <c r="B122">
        <v>0</v>
      </c>
      <c r="C122" t="str">
        <f t="shared" si="2"/>
        <v>new</v>
      </c>
      <c r="D122">
        <f t="shared" si="3"/>
        <v>3</v>
      </c>
    </row>
    <row r="123" spans="1:4" x14ac:dyDescent="0.3">
      <c r="A123" t="s">
        <v>431</v>
      </c>
      <c r="B123">
        <v>0</v>
      </c>
      <c r="C123" t="str">
        <f t="shared" si="2"/>
        <v>newsletters</v>
      </c>
      <c r="D123">
        <f t="shared" si="3"/>
        <v>11</v>
      </c>
    </row>
    <row r="124" spans="1:4" x14ac:dyDescent="0.3">
      <c r="A124" t="s">
        <v>432</v>
      </c>
      <c r="B124">
        <v>0</v>
      </c>
      <c r="C124" t="str">
        <f t="shared" si="2"/>
        <v>newsletters</v>
      </c>
      <c r="D124">
        <f t="shared" si="3"/>
        <v>11</v>
      </c>
    </row>
    <row r="125" spans="1:4" x14ac:dyDescent="0.3">
      <c r="A125" t="s">
        <v>433</v>
      </c>
      <c r="B125">
        <v>0</v>
      </c>
      <c r="C125" t="str">
        <f t="shared" si="2"/>
        <v>nice.</v>
      </c>
      <c r="D125">
        <f t="shared" si="3"/>
        <v>5</v>
      </c>
    </row>
    <row r="126" spans="1:4" x14ac:dyDescent="0.3">
      <c r="A126" t="s">
        <v>434</v>
      </c>
      <c r="B126">
        <v>0</v>
      </c>
      <c r="C126" t="str">
        <f t="shared" si="2"/>
        <v>ótima</v>
      </c>
      <c r="D126">
        <f t="shared" si="3"/>
        <v>5</v>
      </c>
    </row>
    <row r="127" spans="1:4" x14ac:dyDescent="0.3">
      <c r="A127" t="s">
        <v>435</v>
      </c>
      <c r="B127">
        <v>0</v>
      </c>
      <c r="C127" t="str">
        <f t="shared" si="2"/>
        <v>our</v>
      </c>
      <c r="D127">
        <f t="shared" si="3"/>
        <v>3</v>
      </c>
    </row>
    <row r="128" spans="1:4" x14ac:dyDescent="0.3">
      <c r="A128" t="s">
        <v>436</v>
      </c>
      <c r="B128">
        <v>0</v>
      </c>
      <c r="C128" t="str">
        <f t="shared" si="2"/>
        <v>our</v>
      </c>
      <c r="D128">
        <f t="shared" si="3"/>
        <v>3</v>
      </c>
    </row>
    <row r="129" spans="1:4" x14ac:dyDescent="0.3">
      <c r="A129" t="s">
        <v>437</v>
      </c>
      <c r="B129">
        <v>0</v>
      </c>
      <c r="C129" t="str">
        <f t="shared" si="2"/>
        <v>parse</v>
      </c>
      <c r="D129">
        <f t="shared" si="3"/>
        <v>5</v>
      </c>
    </row>
    <row r="130" spans="1:4" x14ac:dyDescent="0.3">
      <c r="A130" t="s">
        <v>438</v>
      </c>
      <c r="B130">
        <v>0</v>
      </c>
      <c r="C130" t="str">
        <f t="shared" si="2"/>
        <v>progress</v>
      </c>
      <c r="D130">
        <f t="shared" si="3"/>
        <v>8</v>
      </c>
    </row>
    <row r="131" spans="1:4" x14ac:dyDescent="0.3">
      <c r="A131" t="s">
        <v>439</v>
      </c>
      <c r="B131">
        <v>0</v>
      </c>
      <c r="C131" t="str">
        <f t="shared" ref="C131:C194" si="4">IFERROR(MID(A131,B131+1,B281-B131-1),".")</f>
        <v>psyched</v>
      </c>
      <c r="D131">
        <f t="shared" ref="D131:D194" si="5">LEN(C131)</f>
        <v>7</v>
      </c>
    </row>
    <row r="132" spans="1:4" x14ac:dyDescent="0.3">
      <c r="A132" t="s">
        <v>440</v>
      </c>
      <c r="B132">
        <v>0</v>
      </c>
      <c r="C132" t="str">
        <f t="shared" si="4"/>
        <v>released</v>
      </c>
      <c r="D132">
        <f t="shared" si="5"/>
        <v>8</v>
      </c>
    </row>
    <row r="133" spans="1:4" x14ac:dyDescent="0.3">
      <c r="A133" t="s">
        <v>441</v>
      </c>
      <c r="B133">
        <v>0</v>
      </c>
      <c r="C133" t="str">
        <f t="shared" si="4"/>
        <v>rt</v>
      </c>
      <c r="D133">
        <f t="shared" si="5"/>
        <v>2</v>
      </c>
    </row>
    <row r="134" spans="1:4" x14ac:dyDescent="0.3">
      <c r="A134" t="s">
        <v>442</v>
      </c>
      <c r="B134">
        <v>0</v>
      </c>
      <c r="C134" t="str">
        <f t="shared" si="4"/>
        <v>rt</v>
      </c>
      <c r="D134">
        <f t="shared" si="5"/>
        <v>2</v>
      </c>
    </row>
    <row r="135" spans="1:4" x14ac:dyDescent="0.3">
      <c r="A135" t="s">
        <v>443</v>
      </c>
      <c r="B135">
        <v>0</v>
      </c>
      <c r="C135" t="str">
        <f t="shared" si="4"/>
        <v>sengrid</v>
      </c>
      <c r="D135">
        <f t="shared" si="5"/>
        <v>7</v>
      </c>
    </row>
    <row r="136" spans="1:4" x14ac:dyDescent="0.3">
      <c r="A136" t="s">
        <v>444</v>
      </c>
      <c r="B136">
        <v>0</v>
      </c>
      <c r="C136" t="str">
        <f t="shared" si="4"/>
        <v>tah-dah</v>
      </c>
      <c r="D136">
        <f t="shared" si="5"/>
        <v>7</v>
      </c>
    </row>
    <row r="137" spans="1:4" x14ac:dyDescent="0.3">
      <c r="A137" t="s">
        <v>445</v>
      </c>
      <c r="B137">
        <v>0</v>
      </c>
      <c r="C137" t="str">
        <f t="shared" si="4"/>
        <v>the</v>
      </c>
      <c r="D137">
        <f t="shared" si="5"/>
        <v>3</v>
      </c>
    </row>
    <row r="138" spans="1:4" x14ac:dyDescent="0.3">
      <c r="A138" t="s">
        <v>446</v>
      </c>
      <c r="B138">
        <v>0</v>
      </c>
      <c r="C138" t="str">
        <f t="shared" si="4"/>
        <v>the</v>
      </c>
      <c r="D138">
        <f t="shared" si="5"/>
        <v>3</v>
      </c>
    </row>
    <row r="139" spans="1:4" x14ac:dyDescent="0.3">
      <c r="A139" t="s">
        <v>447</v>
      </c>
      <c r="B139">
        <v>0</v>
      </c>
      <c r="C139" t="str">
        <f t="shared" si="4"/>
        <v>this</v>
      </c>
      <c r="D139">
        <f t="shared" si="5"/>
        <v>4</v>
      </c>
    </row>
    <row r="140" spans="1:4" x14ac:dyDescent="0.3">
      <c r="A140" t="s">
        <v>448</v>
      </c>
      <c r="B140">
        <v>0</v>
      </c>
      <c r="C140" t="str">
        <f t="shared" si="4"/>
        <v>this</v>
      </c>
      <c r="D140">
        <f t="shared" si="5"/>
        <v>4</v>
      </c>
    </row>
    <row r="141" spans="1:4" x14ac:dyDescent="0.3">
      <c r="A141" t="s">
        <v>449</v>
      </c>
      <c r="B141">
        <v>0</v>
      </c>
      <c r="C141" t="str">
        <f t="shared" si="4"/>
        <v>to</v>
      </c>
      <c r="D141">
        <f t="shared" si="5"/>
        <v>2</v>
      </c>
    </row>
    <row r="142" spans="1:4" x14ac:dyDescent="0.3">
      <c r="A142" t="s">
        <v>450</v>
      </c>
      <c r="B142">
        <v>0</v>
      </c>
      <c r="C142" t="str">
        <f t="shared" si="4"/>
        <v>transactional</v>
      </c>
      <c r="D142">
        <f t="shared" si="5"/>
        <v>13</v>
      </c>
    </row>
    <row r="143" spans="1:4" x14ac:dyDescent="0.3">
      <c r="A143" t="s">
        <v>451</v>
      </c>
      <c r="B143">
        <v>0</v>
      </c>
      <c r="C143" t="str">
        <f t="shared" si="4"/>
        <v>using</v>
      </c>
      <c r="D143">
        <f t="shared" si="5"/>
        <v>5</v>
      </c>
    </row>
    <row r="144" spans="1:4" x14ac:dyDescent="0.3">
      <c r="A144" t="s">
        <v>452</v>
      </c>
      <c r="B144">
        <v>0</v>
      </c>
      <c r="C144" t="str">
        <f t="shared" si="4"/>
        <v>validationerror</v>
      </c>
      <c r="D144">
        <f t="shared" si="5"/>
        <v>15</v>
      </c>
    </row>
    <row r="145" spans="1:4" x14ac:dyDescent="0.3">
      <c r="A145" t="s">
        <v>453</v>
      </c>
      <c r="B145">
        <v>0</v>
      </c>
      <c r="C145" t="str">
        <f t="shared" si="4"/>
        <v>very</v>
      </c>
      <c r="D145">
        <f t="shared" si="5"/>
        <v>4</v>
      </c>
    </row>
    <row r="146" spans="1:4" x14ac:dyDescent="0.3">
      <c r="A146" t="s">
        <v>454</v>
      </c>
      <c r="B146">
        <v>0</v>
      </c>
      <c r="C146" t="str">
        <f t="shared" si="4"/>
        <v>we're</v>
      </c>
      <c r="D146">
        <f t="shared" si="5"/>
        <v>5</v>
      </c>
    </row>
    <row r="147" spans="1:4" x14ac:dyDescent="0.3">
      <c r="A147" t="s">
        <v>455</v>
      </c>
      <c r="B147">
        <v>0</v>
      </c>
      <c r="C147" t="str">
        <f t="shared" si="4"/>
        <v>we've</v>
      </c>
      <c r="D147">
        <f t="shared" si="5"/>
        <v>5</v>
      </c>
    </row>
    <row r="148" spans="1:4" x14ac:dyDescent="0.3">
      <c r="A148" t="s">
        <v>456</v>
      </c>
      <c r="B148">
        <v>0</v>
      </c>
      <c r="C148" t="str">
        <f t="shared" si="4"/>
        <v>we’re</v>
      </c>
      <c r="D148">
        <f t="shared" si="5"/>
        <v>5</v>
      </c>
    </row>
    <row r="149" spans="1:4" x14ac:dyDescent="0.3">
      <c r="A149" t="s">
        <v>457</v>
      </c>
      <c r="B149">
        <v>0</v>
      </c>
      <c r="C149" t="str">
        <f t="shared" si="4"/>
        <v>whaaat</v>
      </c>
      <c r="D149">
        <f t="shared" si="5"/>
        <v>6</v>
      </c>
    </row>
    <row r="150" spans="1:4" x14ac:dyDescent="0.3">
      <c r="A150" t="s">
        <v>458</v>
      </c>
      <c r="B150">
        <v>0</v>
      </c>
      <c r="C150" t="str">
        <f t="shared" si="4"/>
        <v>would</v>
      </c>
      <c r="D150">
        <f t="shared" si="5"/>
        <v>5</v>
      </c>
    </row>
    <row r="151" spans="1:4" x14ac:dyDescent="0.3">
      <c r="A151" t="s">
        <v>459</v>
      </c>
      <c r="B151">
        <v>0</v>
      </c>
      <c r="C151" t="str">
        <f t="shared" si="4"/>
        <v>zapier</v>
      </c>
      <c r="D151">
        <f t="shared" si="5"/>
        <v>6</v>
      </c>
    </row>
    <row r="152" spans="1:4" x14ac:dyDescent="0.3">
      <c r="A152" t="s">
        <v>311</v>
      </c>
      <c r="B152">
        <f>IFERROR(FIND(" ",A152,B2+1),LEN(A152)+1)</f>
        <v>7</v>
      </c>
      <c r="C152" t="str">
        <f t="shared" si="4"/>
        <v>using</v>
      </c>
      <c r="D152">
        <f t="shared" si="5"/>
        <v>5</v>
      </c>
    </row>
    <row r="153" spans="1:4" x14ac:dyDescent="0.3">
      <c r="A153" t="s">
        <v>312</v>
      </c>
      <c r="B153">
        <f t="shared" ref="B153:B216" si="6">IFERROR(FIND(" ",A153,B3+1),LEN(A153)+1)</f>
        <v>7</v>
      </c>
      <c r="C153" t="str">
        <f t="shared" si="4"/>
        <v>using</v>
      </c>
      <c r="D153">
        <f t="shared" si="5"/>
        <v>5</v>
      </c>
    </row>
    <row r="154" spans="1:4" x14ac:dyDescent="0.3">
      <c r="A154" t="s">
        <v>313</v>
      </c>
      <c r="B154">
        <f t="shared" si="6"/>
        <v>12</v>
      </c>
      <c r="C154" t="str">
        <f t="shared" si="4"/>
        <v>there</v>
      </c>
      <c r="D154">
        <f t="shared" si="5"/>
        <v>5</v>
      </c>
    </row>
    <row r="155" spans="1:4" x14ac:dyDescent="0.3">
      <c r="A155" t="s">
        <v>314</v>
      </c>
      <c r="B155">
        <f t="shared" si="6"/>
        <v>15</v>
      </c>
      <c r="C155" t="str">
        <f t="shared" si="4"/>
        <v>i</v>
      </c>
      <c r="D155">
        <f t="shared" si="5"/>
        <v>1</v>
      </c>
    </row>
    <row r="156" spans="1:4" x14ac:dyDescent="0.3">
      <c r="A156" t="s">
        <v>315</v>
      </c>
      <c r="B156">
        <f t="shared" si="6"/>
        <v>9</v>
      </c>
      <c r="C156" t="str">
        <f t="shared" si="4"/>
        <v>+1</v>
      </c>
      <c r="D156">
        <f t="shared" si="5"/>
        <v>2</v>
      </c>
    </row>
    <row r="157" spans="1:4" x14ac:dyDescent="0.3">
      <c r="A157" t="s">
        <v>316</v>
      </c>
      <c r="B157">
        <f t="shared" si="6"/>
        <v>13</v>
      </c>
      <c r="C157" t="str">
        <f t="shared" si="4"/>
        <v>that</v>
      </c>
      <c r="D157">
        <f t="shared" si="5"/>
        <v>4</v>
      </c>
    </row>
    <row r="158" spans="1:4" x14ac:dyDescent="0.3">
      <c r="A158" t="s">
        <v>317</v>
      </c>
      <c r="B158">
        <f t="shared" si="6"/>
        <v>11</v>
      </c>
      <c r="C158" t="str">
        <f t="shared" si="4"/>
        <v>mind</v>
      </c>
      <c r="D158">
        <f t="shared" si="5"/>
        <v>4</v>
      </c>
    </row>
    <row r="159" spans="1:4" x14ac:dyDescent="0.3">
      <c r="A159" t="s">
        <v>318</v>
      </c>
      <c r="B159">
        <f t="shared" si="6"/>
        <v>11</v>
      </c>
      <c r="C159" t="str">
        <f t="shared" si="4"/>
        <v>it</v>
      </c>
      <c r="D159">
        <f t="shared" si="5"/>
        <v>2</v>
      </c>
    </row>
    <row r="160" spans="1:4" x14ac:dyDescent="0.3">
      <c r="A160" t="s">
        <v>319</v>
      </c>
      <c r="B160">
        <f t="shared" si="6"/>
        <v>13</v>
      </c>
      <c r="C160" t="str">
        <f t="shared" si="4"/>
        <v>have</v>
      </c>
      <c r="D160">
        <f t="shared" si="5"/>
        <v>4</v>
      </c>
    </row>
    <row r="161" spans="1:4" x14ac:dyDescent="0.3">
      <c r="A161" t="s">
        <v>320</v>
      </c>
      <c r="B161">
        <f t="shared" si="6"/>
        <v>13</v>
      </c>
      <c r="C161" t="str">
        <f t="shared" si="4"/>
        <v>i'm</v>
      </c>
      <c r="D161">
        <f t="shared" si="5"/>
        <v>3</v>
      </c>
    </row>
    <row r="162" spans="1:4" x14ac:dyDescent="0.3">
      <c r="A162" t="s">
        <v>321</v>
      </c>
      <c r="B162">
        <f t="shared" si="6"/>
        <v>13</v>
      </c>
      <c r="C162" t="str">
        <f t="shared" si="4"/>
        <v>mandrill</v>
      </c>
      <c r="D162">
        <f t="shared" si="5"/>
        <v>8</v>
      </c>
    </row>
    <row r="163" spans="1:4" x14ac:dyDescent="0.3">
      <c r="A163" t="s">
        <v>322</v>
      </c>
      <c r="B163">
        <f t="shared" si="6"/>
        <v>9</v>
      </c>
      <c r="C163" t="str">
        <f t="shared" si="4"/>
        <v>the</v>
      </c>
      <c r="D163">
        <f t="shared" si="5"/>
        <v>3</v>
      </c>
    </row>
    <row r="164" spans="1:4" x14ac:dyDescent="0.3">
      <c r="A164" t="s">
        <v>323</v>
      </c>
      <c r="B164">
        <f t="shared" si="6"/>
        <v>9</v>
      </c>
      <c r="C164" t="str">
        <f t="shared" si="4"/>
        <v>you</v>
      </c>
      <c r="D164">
        <f t="shared" si="5"/>
        <v>3</v>
      </c>
    </row>
    <row r="165" spans="1:4" x14ac:dyDescent="0.3">
      <c r="A165" t="s">
        <v>324</v>
      </c>
      <c r="B165">
        <f t="shared" si="6"/>
        <v>7</v>
      </c>
      <c r="C165" t="str">
        <f t="shared" si="4"/>
        <v>can</v>
      </c>
      <c r="D165">
        <f t="shared" si="5"/>
        <v>3</v>
      </c>
    </row>
    <row r="166" spans="1:4" x14ac:dyDescent="0.3">
      <c r="A166" t="s">
        <v>325</v>
      </c>
      <c r="B166">
        <f t="shared" si="6"/>
        <v>11</v>
      </c>
      <c r="C166" t="str">
        <f t="shared" si="4"/>
        <v>et</v>
      </c>
      <c r="D166">
        <f t="shared" si="5"/>
        <v>2</v>
      </c>
    </row>
    <row r="167" spans="1:4" x14ac:dyDescent="0.3">
      <c r="A167" t="s">
        <v>326</v>
      </c>
      <c r="B167">
        <f t="shared" si="6"/>
        <v>11</v>
      </c>
      <c r="C167" t="str">
        <f t="shared" si="4"/>
        <v>la</v>
      </c>
      <c r="D167">
        <f t="shared" si="5"/>
        <v>2</v>
      </c>
    </row>
    <row r="168" spans="1:4" x14ac:dyDescent="0.3">
      <c r="A168" t="s">
        <v>327</v>
      </c>
      <c r="B168">
        <f t="shared" si="6"/>
        <v>11</v>
      </c>
      <c r="C168" t="str">
        <f t="shared" si="4"/>
        <v>mandrill</v>
      </c>
      <c r="D168">
        <f t="shared" si="5"/>
        <v>8</v>
      </c>
    </row>
    <row r="169" spans="1:4" x14ac:dyDescent="0.3">
      <c r="A169" t="s">
        <v>328</v>
      </c>
      <c r="B169">
        <f t="shared" si="6"/>
        <v>8</v>
      </c>
      <c r="C169" t="str">
        <f t="shared" si="4"/>
        <v>@camj59</v>
      </c>
      <c r="D169">
        <f t="shared" si="5"/>
        <v>7</v>
      </c>
    </row>
    <row r="170" spans="1:4" x14ac:dyDescent="0.3">
      <c r="A170" t="s">
        <v>329</v>
      </c>
      <c r="B170">
        <f t="shared" si="6"/>
        <v>8</v>
      </c>
      <c r="C170" t="str">
        <f t="shared" si="4"/>
        <v>@camj59</v>
      </c>
      <c r="D170">
        <f t="shared" si="5"/>
        <v>7</v>
      </c>
    </row>
    <row r="171" spans="1:4" x14ac:dyDescent="0.3">
      <c r="A171" t="s">
        <v>330</v>
      </c>
      <c r="B171">
        <f t="shared" si="6"/>
        <v>13</v>
      </c>
      <c r="C171" t="str">
        <f t="shared" si="4"/>
        <v>they're</v>
      </c>
      <c r="D171">
        <f t="shared" si="5"/>
        <v>7</v>
      </c>
    </row>
    <row r="172" spans="1:4" x14ac:dyDescent="0.3">
      <c r="A172" t="s">
        <v>331</v>
      </c>
      <c r="B172">
        <f t="shared" si="6"/>
        <v>10</v>
      </c>
      <c r="C172" t="str">
        <f t="shared" si="4"/>
        <v>not</v>
      </c>
      <c r="D172">
        <f t="shared" si="5"/>
        <v>3</v>
      </c>
    </row>
    <row r="173" spans="1:4" x14ac:dyDescent="0.3">
      <c r="A173" t="s">
        <v>332</v>
      </c>
      <c r="B173">
        <f t="shared" si="6"/>
        <v>10</v>
      </c>
      <c r="C173" t="str">
        <f t="shared" si="4"/>
        <v>@sinue</v>
      </c>
      <c r="D173">
        <f t="shared" si="5"/>
        <v>6</v>
      </c>
    </row>
    <row r="174" spans="1:4" x14ac:dyDescent="0.3">
      <c r="A174" t="s">
        <v>333</v>
      </c>
      <c r="B174">
        <f t="shared" si="6"/>
        <v>10</v>
      </c>
      <c r="C174" t="str">
        <f t="shared" si="4"/>
        <v>you</v>
      </c>
      <c r="D174">
        <f t="shared" si="5"/>
        <v>3</v>
      </c>
    </row>
    <row r="175" spans="1:4" x14ac:dyDescent="0.3">
      <c r="A175" t="s">
        <v>334</v>
      </c>
      <c r="B175">
        <f t="shared" si="6"/>
        <v>17</v>
      </c>
      <c r="C175" t="str">
        <f t="shared" si="4"/>
        <v>there</v>
      </c>
      <c r="D175">
        <f t="shared" si="5"/>
        <v>5</v>
      </c>
    </row>
    <row r="176" spans="1:4" x14ac:dyDescent="0.3">
      <c r="A176" t="s">
        <v>335</v>
      </c>
      <c r="B176">
        <f t="shared" si="6"/>
        <v>8</v>
      </c>
      <c r="C176" t="str">
        <f t="shared" si="4"/>
        <v>yep</v>
      </c>
      <c r="D176">
        <f t="shared" si="5"/>
        <v>3</v>
      </c>
    </row>
    <row r="177" spans="1:4" x14ac:dyDescent="0.3">
      <c r="A177" t="s">
        <v>336</v>
      </c>
      <c r="B177">
        <f t="shared" si="6"/>
        <v>12</v>
      </c>
      <c r="C177" t="str">
        <f t="shared" si="4"/>
        <v>if</v>
      </c>
      <c r="D177">
        <f t="shared" si="5"/>
        <v>2</v>
      </c>
    </row>
    <row r="178" spans="1:4" x14ac:dyDescent="0.3">
      <c r="A178" t="s">
        <v>337</v>
      </c>
      <c r="B178">
        <f t="shared" si="6"/>
        <v>15</v>
      </c>
      <c r="C178" t="str">
        <f t="shared" si="4"/>
        <v>mind</v>
      </c>
      <c r="D178">
        <f t="shared" si="5"/>
        <v>4</v>
      </c>
    </row>
    <row r="179" spans="1:4" x14ac:dyDescent="0.3">
      <c r="A179" t="s">
        <v>338</v>
      </c>
      <c r="B179">
        <f t="shared" si="6"/>
        <v>13</v>
      </c>
      <c r="C179" t="str">
        <f t="shared" si="4"/>
        <v>official</v>
      </c>
      <c r="D179">
        <f t="shared" si="5"/>
        <v>8</v>
      </c>
    </row>
    <row r="180" spans="1:4" x14ac:dyDescent="0.3">
      <c r="A180" t="s">
        <v>339</v>
      </c>
      <c r="B180">
        <f t="shared" si="6"/>
        <v>12</v>
      </c>
      <c r="C180" t="str">
        <f t="shared" si="4"/>
        <v>no</v>
      </c>
      <c r="D180">
        <f t="shared" si="5"/>
        <v>2</v>
      </c>
    </row>
    <row r="181" spans="1:4" x14ac:dyDescent="0.3">
      <c r="A181" t="s">
        <v>340</v>
      </c>
      <c r="B181">
        <f t="shared" si="6"/>
        <v>11</v>
      </c>
      <c r="C181" t="str">
        <f t="shared" si="4"/>
        <v>@devongovett</v>
      </c>
      <c r="D181">
        <f t="shared" si="5"/>
        <v>12</v>
      </c>
    </row>
    <row r="182" spans="1:4" x14ac:dyDescent="0.3">
      <c r="A182" t="s">
        <v>341</v>
      </c>
      <c r="B182">
        <f t="shared" si="6"/>
        <v>13</v>
      </c>
      <c r="C182" t="str">
        <f t="shared" si="4"/>
        <v>already</v>
      </c>
      <c r="D182">
        <f t="shared" si="5"/>
        <v>7</v>
      </c>
    </row>
    <row r="183" spans="1:4" x14ac:dyDescent="0.3">
      <c r="A183" t="s">
        <v>231</v>
      </c>
      <c r="B183">
        <f t="shared" si="6"/>
        <v>8</v>
      </c>
      <c r="C183" t="str">
        <f t="shared" si="4"/>
        <v>вот</v>
      </c>
      <c r="D183">
        <f t="shared" si="5"/>
        <v>3</v>
      </c>
    </row>
    <row r="184" spans="1:4" x14ac:dyDescent="0.3">
      <c r="A184" t="s">
        <v>342</v>
      </c>
      <c r="B184">
        <f t="shared" si="6"/>
        <v>8</v>
      </c>
      <c r="C184" t="str">
        <f t="shared" si="4"/>
        <v>when</v>
      </c>
      <c r="D184">
        <f t="shared" si="5"/>
        <v>4</v>
      </c>
    </row>
    <row r="185" spans="1:4" x14ac:dyDescent="0.3">
      <c r="A185" t="s">
        <v>343</v>
      </c>
      <c r="B185">
        <f t="shared" si="6"/>
        <v>10</v>
      </c>
      <c r="C185" t="str">
        <f t="shared" si="4"/>
        <v>realised</v>
      </c>
      <c r="D185">
        <f t="shared" si="5"/>
        <v>8</v>
      </c>
    </row>
    <row r="186" spans="1:4" x14ac:dyDescent="0.3">
      <c r="A186" t="s">
        <v>344</v>
      </c>
      <c r="B186">
        <f t="shared" si="6"/>
        <v>13</v>
      </c>
      <c r="C186" t="str">
        <f t="shared" si="4"/>
        <v>could</v>
      </c>
      <c r="D186">
        <f t="shared" si="5"/>
        <v>5</v>
      </c>
    </row>
    <row r="187" spans="1:4" x14ac:dyDescent="0.3">
      <c r="A187" t="s">
        <v>345</v>
      </c>
      <c r="B187">
        <f t="shared" si="6"/>
        <v>13</v>
      </c>
      <c r="C187" t="str">
        <f t="shared" si="4"/>
        <v>increases</v>
      </c>
      <c r="D187">
        <f t="shared" si="5"/>
        <v>9</v>
      </c>
    </row>
    <row r="188" spans="1:4" x14ac:dyDescent="0.3">
      <c r="A188" s="2" t="s">
        <v>346</v>
      </c>
      <c r="B188">
        <f t="shared" si="6"/>
        <v>13</v>
      </c>
      <c r="C188" t="str">
        <f t="shared" si="4"/>
        <v>there</v>
      </c>
      <c r="D188">
        <f t="shared" si="5"/>
        <v>5</v>
      </c>
    </row>
    <row r="189" spans="1:4" x14ac:dyDescent="0.3">
      <c r="A189" t="s">
        <v>347</v>
      </c>
      <c r="B189">
        <f t="shared" si="6"/>
        <v>13</v>
      </c>
      <c r="C189" t="str">
        <f t="shared" si="4"/>
        <v>tried</v>
      </c>
      <c r="D189">
        <f t="shared" si="5"/>
        <v>5</v>
      </c>
    </row>
    <row r="190" spans="1:4" x14ac:dyDescent="0.3">
      <c r="A190" t="s">
        <v>348</v>
      </c>
      <c r="B190">
        <f t="shared" si="6"/>
        <v>13</v>
      </c>
      <c r="C190" t="str">
        <f t="shared" si="4"/>
        <v>we</v>
      </c>
      <c r="D190">
        <f t="shared" si="5"/>
        <v>2</v>
      </c>
    </row>
    <row r="191" spans="1:4" x14ac:dyDescent="0.3">
      <c r="A191" t="s">
        <v>349</v>
      </c>
      <c r="B191">
        <f t="shared" si="6"/>
        <v>13</v>
      </c>
      <c r="C191" t="str">
        <f t="shared" si="4"/>
        <v>yeap</v>
      </c>
      <c r="D191">
        <f t="shared" si="5"/>
        <v>4</v>
      </c>
    </row>
    <row r="192" spans="1:4" x14ac:dyDescent="0.3">
      <c r="A192" t="s">
        <v>350</v>
      </c>
      <c r="B192">
        <f t="shared" si="6"/>
        <v>16</v>
      </c>
      <c r="C192" t="str">
        <f t="shared" si="4"/>
        <v>looks</v>
      </c>
      <c r="D192">
        <f t="shared" si="5"/>
        <v>5</v>
      </c>
    </row>
    <row r="193" spans="1:4" x14ac:dyDescent="0.3">
      <c r="A193" t="s">
        <v>351</v>
      </c>
      <c r="B193">
        <f t="shared" si="6"/>
        <v>15</v>
      </c>
      <c r="C193" t="str">
        <f t="shared" si="4"/>
        <v>@nathansmith</v>
      </c>
      <c r="D193">
        <f t="shared" si="5"/>
        <v>12</v>
      </c>
    </row>
    <row r="194" spans="1:4" x14ac:dyDescent="0.3">
      <c r="A194" t="s">
        <v>352</v>
      </c>
      <c r="B194">
        <f t="shared" si="6"/>
        <v>8</v>
      </c>
      <c r="C194" t="str">
        <f t="shared" si="4"/>
        <v>use</v>
      </c>
      <c r="D194">
        <f t="shared" si="5"/>
        <v>3</v>
      </c>
    </row>
    <row r="195" spans="1:4" x14ac:dyDescent="0.3">
      <c r="A195" t="s">
        <v>353</v>
      </c>
      <c r="B195">
        <f t="shared" si="6"/>
        <v>14</v>
      </c>
      <c r="C195" t="str">
        <f t="shared" ref="C195:C258" si="7">IFERROR(MID(A195,B195+1,B345-B195-1),".")</f>
        <v>if</v>
      </c>
      <c r="D195">
        <f t="shared" ref="D195:D258" si="8">LEN(C195)</f>
        <v>2</v>
      </c>
    </row>
    <row r="196" spans="1:4" x14ac:dyDescent="0.3">
      <c r="A196" t="s">
        <v>354</v>
      </c>
      <c r="B196">
        <f t="shared" si="6"/>
        <v>13</v>
      </c>
      <c r="C196" t="str">
        <f t="shared" si="7"/>
        <v>mind</v>
      </c>
      <c r="D196">
        <f t="shared" si="8"/>
        <v>4</v>
      </c>
    </row>
    <row r="197" spans="1:4" x14ac:dyDescent="0.3">
      <c r="A197" t="s">
        <v>355</v>
      </c>
      <c r="B197">
        <f t="shared" si="6"/>
        <v>7</v>
      </c>
      <c r="C197" t="str">
        <f t="shared" si="7"/>
        <v>@henrik</v>
      </c>
      <c r="D197">
        <f t="shared" si="8"/>
        <v>7</v>
      </c>
    </row>
    <row r="198" spans="1:4" x14ac:dyDescent="0.3">
      <c r="A198" t="s">
        <v>356</v>
      </c>
      <c r="B198">
        <f t="shared" si="6"/>
        <v>13</v>
      </c>
      <c r="C198" t="str">
        <f t="shared" si="7"/>
        <v>if</v>
      </c>
      <c r="D198">
        <f t="shared" si="8"/>
        <v>2</v>
      </c>
    </row>
    <row r="199" spans="1:4" x14ac:dyDescent="0.3">
      <c r="A199" t="s">
        <v>357</v>
      </c>
      <c r="B199">
        <f t="shared" si="6"/>
        <v>14</v>
      </c>
      <c r="C199" t="str">
        <f t="shared" si="7"/>
        <v>mind</v>
      </c>
      <c r="D199">
        <f t="shared" si="8"/>
        <v>4</v>
      </c>
    </row>
    <row r="200" spans="1:4" x14ac:dyDescent="0.3">
      <c r="A200" t="s">
        <v>358</v>
      </c>
      <c r="B200">
        <f t="shared" si="6"/>
        <v>13</v>
      </c>
      <c r="C200" t="str">
        <f t="shared" si="7"/>
        <v>for</v>
      </c>
      <c r="D200">
        <f t="shared" si="8"/>
        <v>3</v>
      </c>
    </row>
    <row r="201" spans="1:4" x14ac:dyDescent="0.3">
      <c r="A201" t="s">
        <v>359</v>
      </c>
      <c r="B201">
        <f t="shared" si="6"/>
        <v>11</v>
      </c>
      <c r="C201" t="str">
        <f t="shared" si="7"/>
        <v>mandrill</v>
      </c>
      <c r="D201">
        <f t="shared" si="8"/>
        <v>8</v>
      </c>
    </row>
    <row r="202" spans="1:4" x14ac:dyDescent="0.3">
      <c r="A202" t="s">
        <v>360</v>
      </c>
      <c r="B202">
        <f t="shared" si="6"/>
        <v>16</v>
      </c>
      <c r="C202" t="str">
        <f t="shared" si="7"/>
        <v>@tinyletter</v>
      </c>
      <c r="D202">
        <f t="shared" si="8"/>
        <v>11</v>
      </c>
    </row>
    <row r="203" spans="1:4" x14ac:dyDescent="0.3">
      <c r="A203" t="s">
        <v>361</v>
      </c>
      <c r="B203">
        <f t="shared" si="6"/>
        <v>11</v>
      </c>
      <c r="C203" t="str">
        <f t="shared" si="7"/>
        <v>can</v>
      </c>
      <c r="D203">
        <f t="shared" si="8"/>
        <v>3</v>
      </c>
    </row>
    <row r="204" spans="1:4" x14ac:dyDescent="0.3">
      <c r="A204" t="s">
        <v>362</v>
      </c>
      <c r="B204">
        <f t="shared" si="6"/>
        <v>11</v>
      </c>
      <c r="C204" t="str">
        <f t="shared" si="7"/>
        <v>you'd</v>
      </c>
      <c r="D204">
        <f t="shared" si="8"/>
        <v>5</v>
      </c>
    </row>
    <row r="205" spans="1:4" x14ac:dyDescent="0.3">
      <c r="A205" t="s">
        <v>363</v>
      </c>
      <c r="B205">
        <f t="shared" si="6"/>
        <v>11</v>
      </c>
      <c r="C205" t="str">
        <f t="shared" si="7"/>
        <v>mind</v>
      </c>
      <c r="D205">
        <f t="shared" si="8"/>
        <v>4</v>
      </c>
    </row>
    <row r="206" spans="1:4" x14ac:dyDescent="0.3">
      <c r="A206" t="s">
        <v>364</v>
      </c>
      <c r="B206">
        <f t="shared" si="6"/>
        <v>16</v>
      </c>
      <c r="C206" t="str">
        <f t="shared" si="7"/>
        <v>no</v>
      </c>
      <c r="D206">
        <f t="shared" si="8"/>
        <v>2</v>
      </c>
    </row>
    <row r="207" spans="1:4" x14ac:dyDescent="0.3">
      <c r="A207" t="s">
        <v>365</v>
      </c>
      <c r="B207">
        <f t="shared" si="6"/>
        <v>7</v>
      </c>
      <c r="C207" t="str">
        <f t="shared" si="7"/>
        <v>depende</v>
      </c>
      <c r="D207">
        <f t="shared" si="8"/>
        <v>7</v>
      </c>
    </row>
    <row r="208" spans="1:4" x14ac:dyDescent="0.3">
      <c r="A208" t="s">
        <v>366</v>
      </c>
      <c r="B208">
        <f t="shared" si="6"/>
        <v>7</v>
      </c>
      <c r="C208" t="str">
        <f t="shared" si="7"/>
        <v>el</v>
      </c>
      <c r="D208">
        <f t="shared" si="8"/>
        <v>2</v>
      </c>
    </row>
    <row r="209" spans="1:4" x14ac:dyDescent="0.3">
      <c r="A209" t="s">
        <v>367</v>
      </c>
      <c r="B209">
        <f t="shared" si="6"/>
        <v>10</v>
      </c>
      <c r="C209" t="str">
        <f t="shared" si="7"/>
        <v>if</v>
      </c>
      <c r="D209">
        <f t="shared" si="8"/>
        <v>2</v>
      </c>
    </row>
    <row r="210" spans="1:4" x14ac:dyDescent="0.3">
      <c r="A210" t="s">
        <v>368</v>
      </c>
      <c r="B210">
        <f t="shared" si="6"/>
        <v>12</v>
      </c>
      <c r="C210" t="str">
        <f t="shared" si="7"/>
        <v>we</v>
      </c>
      <c r="D210">
        <f t="shared" si="8"/>
        <v>2</v>
      </c>
    </row>
    <row r="211" spans="1:4" x14ac:dyDescent="0.3">
      <c r="A211" t="s">
        <v>369</v>
      </c>
      <c r="B211">
        <f t="shared" si="6"/>
        <v>9</v>
      </c>
      <c r="C211" t="str">
        <f t="shared" si="7"/>
        <v>they</v>
      </c>
      <c r="D211">
        <f t="shared" si="8"/>
        <v>4</v>
      </c>
    </row>
    <row r="212" spans="1:4" x14ac:dyDescent="0.3">
      <c r="A212" t="s">
        <v>370</v>
      </c>
      <c r="B212">
        <f t="shared" si="6"/>
        <v>9</v>
      </c>
      <c r="C212" t="str">
        <f t="shared" si="7"/>
        <v>no</v>
      </c>
      <c r="D212">
        <f t="shared" si="8"/>
        <v>2</v>
      </c>
    </row>
    <row r="213" spans="1:4" x14ac:dyDescent="0.3">
      <c r="A213" t="s">
        <v>371</v>
      </c>
      <c r="B213">
        <f t="shared" si="6"/>
        <v>13</v>
      </c>
      <c r="C213" t="str">
        <f t="shared" si="7"/>
        <v>possibly</v>
      </c>
      <c r="D213">
        <f t="shared" si="8"/>
        <v>8</v>
      </c>
    </row>
    <row r="214" spans="1:4" x14ac:dyDescent="0.3">
      <c r="A214" t="s">
        <v>372</v>
      </c>
      <c r="B214">
        <f t="shared" si="6"/>
        <v>9</v>
      </c>
      <c r="C214" t="str">
        <f t="shared" si="7"/>
        <v>any</v>
      </c>
      <c r="D214">
        <f t="shared" si="8"/>
        <v>3</v>
      </c>
    </row>
    <row r="215" spans="1:4" x14ac:dyDescent="0.3">
      <c r="A215" t="s">
        <v>373</v>
      </c>
      <c r="B215">
        <f t="shared" si="6"/>
        <v>8</v>
      </c>
      <c r="C215" t="str">
        <f t="shared" si="7"/>
        <v>mandrill</v>
      </c>
      <c r="D215">
        <f t="shared" si="8"/>
        <v>8</v>
      </c>
    </row>
    <row r="216" spans="1:4" x14ac:dyDescent="0.3">
      <c r="A216" t="s">
        <v>374</v>
      </c>
      <c r="B216">
        <f t="shared" si="6"/>
        <v>11</v>
      </c>
      <c r="C216" t="str">
        <f t="shared" si="7"/>
        <v>#jobs</v>
      </c>
      <c r="D216">
        <f t="shared" si="8"/>
        <v>5</v>
      </c>
    </row>
    <row r="217" spans="1:4" x14ac:dyDescent="0.3">
      <c r="A217" t="s">
        <v>375</v>
      </c>
      <c r="B217">
        <f t="shared" ref="B217:B280" si="9">IFERROR(FIND(" ",A217,B67+1),LEN(A217)+1)</f>
        <v>7</v>
      </c>
      <c r="C217" t="str">
        <f t="shared" si="7"/>
        <v>access</v>
      </c>
      <c r="D217">
        <f t="shared" si="8"/>
        <v>6</v>
      </c>
    </row>
    <row r="218" spans="1:4" x14ac:dyDescent="0.3">
      <c r="A218" t="s">
        <v>376</v>
      </c>
      <c r="B218">
        <f t="shared" si="9"/>
        <v>19</v>
      </c>
      <c r="C218" t="str">
        <f t="shared" si="7"/>
        <v>mandrill</v>
      </c>
      <c r="D218">
        <f t="shared" si="8"/>
        <v>8</v>
      </c>
    </row>
    <row r="219" spans="1:4" x14ac:dyDescent="0.3">
      <c r="A219" t="s">
        <v>377</v>
      </c>
      <c r="B219">
        <f t="shared" si="9"/>
        <v>5</v>
      </c>
      <c r="C219" t="str">
        <f t="shared" si="7"/>
        <v>#freelance</v>
      </c>
      <c r="D219">
        <f t="shared" si="8"/>
        <v>10</v>
      </c>
    </row>
    <row r="220" spans="1:4" x14ac:dyDescent="0.3">
      <c r="A220" t="s">
        <v>378</v>
      </c>
      <c r="B220">
        <f t="shared" si="9"/>
        <v>5</v>
      </c>
      <c r="C220" t="str">
        <f t="shared" si="7"/>
        <v>integrate</v>
      </c>
      <c r="D220">
        <f t="shared" si="8"/>
        <v>9</v>
      </c>
    </row>
    <row r="221" spans="1:4" x14ac:dyDescent="0.3">
      <c r="A221" t="s">
        <v>379</v>
      </c>
      <c r="B221">
        <f t="shared" si="9"/>
        <v>5</v>
      </c>
      <c r="C221" t="str">
        <f t="shared" si="7"/>
        <v>mandrill</v>
      </c>
      <c r="D221">
        <f t="shared" si="8"/>
        <v>8</v>
      </c>
    </row>
    <row r="222" spans="1:4" x14ac:dyDescent="0.3">
      <c r="A222" t="s">
        <v>380</v>
      </c>
      <c r="B222">
        <f t="shared" si="9"/>
        <v>5</v>
      </c>
      <c r="C222" t="str">
        <f t="shared" si="7"/>
        <v>mandrill</v>
      </c>
      <c r="D222">
        <f t="shared" si="8"/>
        <v>8</v>
      </c>
    </row>
    <row r="223" spans="1:4" x14ac:dyDescent="0.3">
      <c r="A223" t="s">
        <v>381</v>
      </c>
      <c r="B223">
        <f t="shared" si="9"/>
        <v>6</v>
      </c>
      <c r="C223" t="str">
        <f t="shared" si="7"/>
        <v>php</v>
      </c>
      <c r="D223">
        <f t="shared" si="8"/>
        <v>3</v>
      </c>
    </row>
    <row r="224" spans="1:4" x14ac:dyDescent="0.3">
      <c r="A224" t="s">
        <v>382</v>
      </c>
      <c r="B224">
        <f t="shared" si="9"/>
        <v>8</v>
      </c>
      <c r="C224" t="str">
        <f t="shared" si="7"/>
        <v>#jobs</v>
      </c>
      <c r="D224">
        <f t="shared" si="8"/>
        <v>5</v>
      </c>
    </row>
    <row r="225" spans="1:4" x14ac:dyDescent="0.3">
      <c r="A225" t="s">
        <v>383</v>
      </c>
      <c r="B225">
        <f t="shared" si="9"/>
        <v>10</v>
      </c>
      <c r="C225" t="str">
        <f t="shared" si="7"/>
        <v>is</v>
      </c>
      <c r="D225">
        <f t="shared" si="8"/>
        <v>2</v>
      </c>
    </row>
    <row r="226" spans="1:4" x14ac:dyDescent="0.3">
      <c r="A226" t="s">
        <v>384</v>
      </c>
      <c r="B226">
        <f t="shared" si="9"/>
        <v>7</v>
      </c>
      <c r="C226" t="str">
        <f t="shared" si="7"/>
        <v>mandrill</v>
      </c>
      <c r="D226">
        <f t="shared" si="8"/>
        <v>8</v>
      </c>
    </row>
    <row r="227" spans="1:4" x14ac:dyDescent="0.3">
      <c r="A227" t="s">
        <v>385</v>
      </c>
      <c r="B227">
        <f t="shared" si="9"/>
        <v>13</v>
      </c>
      <c r="C227" t="str">
        <f t="shared" si="7"/>
        <v>in</v>
      </c>
      <c r="D227">
        <f t="shared" si="8"/>
        <v>2</v>
      </c>
    </row>
    <row r="228" spans="1:4" x14ac:dyDescent="0.3">
      <c r="A228" t="s">
        <v>386</v>
      </c>
      <c r="B228">
        <f t="shared" si="9"/>
        <v>17</v>
      </c>
      <c r="C228" t="str">
        <f t="shared" si="7"/>
        <v>mandrill</v>
      </c>
      <c r="D228">
        <f t="shared" si="8"/>
        <v>8</v>
      </c>
    </row>
    <row r="229" spans="1:4" x14ac:dyDescent="0.3">
      <c r="A229" t="s">
        <v>387</v>
      </c>
      <c r="B229">
        <f t="shared" si="9"/>
        <v>5</v>
      </c>
      <c r="C229" t="str">
        <f t="shared" si="7"/>
        <v>integrate</v>
      </c>
      <c r="D229">
        <f t="shared" si="8"/>
        <v>9</v>
      </c>
    </row>
    <row r="230" spans="1:4" x14ac:dyDescent="0.3">
      <c r="A230" t="s">
        <v>388</v>
      </c>
      <c r="B230">
        <f t="shared" si="9"/>
        <v>11</v>
      </c>
      <c r="C230" t="str">
        <f t="shared" si="7"/>
        <v>mandrill</v>
      </c>
      <c r="D230">
        <f t="shared" si="8"/>
        <v>8</v>
      </c>
    </row>
    <row r="231" spans="1:4" x14ac:dyDescent="0.3">
      <c r="A231" t="s">
        <v>389</v>
      </c>
      <c r="B231">
        <f t="shared" si="9"/>
        <v>8</v>
      </c>
      <c r="C231" t="str">
        <f t="shared" si="7"/>
        <v>question</v>
      </c>
      <c r="D231">
        <f t="shared" si="8"/>
        <v>8</v>
      </c>
    </row>
    <row r="232" spans="1:4" x14ac:dyDescent="0.3">
      <c r="A232" t="s">
        <v>390</v>
      </c>
      <c r="B232">
        <f t="shared" si="9"/>
        <v>8</v>
      </c>
      <c r="C232" t="str">
        <f t="shared" si="7"/>
        <v>question</v>
      </c>
      <c r="D232">
        <f t="shared" si="8"/>
        <v>8</v>
      </c>
    </row>
    <row r="233" spans="1:4" x14ac:dyDescent="0.3">
      <c r="A233" t="s">
        <v>391</v>
      </c>
      <c r="B233">
        <f t="shared" si="9"/>
        <v>6</v>
      </c>
      <c r="C233" t="str">
        <f t="shared" si="7"/>
        <v>looking</v>
      </c>
      <c r="D233">
        <f t="shared" si="8"/>
        <v>7</v>
      </c>
    </row>
    <row r="234" spans="1:4" x14ac:dyDescent="0.3">
      <c r="A234" t="s">
        <v>392</v>
      </c>
      <c r="B234">
        <f t="shared" si="9"/>
        <v>4</v>
      </c>
      <c r="C234" t="str">
        <f t="shared" si="7"/>
        <v>we're</v>
      </c>
      <c r="D234">
        <f t="shared" si="8"/>
        <v>5</v>
      </c>
    </row>
    <row r="235" spans="1:4" x14ac:dyDescent="0.3">
      <c r="A235" t="s">
        <v>393</v>
      </c>
      <c r="B235">
        <f t="shared" si="9"/>
        <v>7</v>
      </c>
      <c r="C235" t="str">
        <f t="shared" si="7"/>
        <v>would</v>
      </c>
      <c r="D235">
        <f t="shared" si="8"/>
        <v>5</v>
      </c>
    </row>
    <row r="236" spans="1:4" x14ac:dyDescent="0.3">
      <c r="A236" t="s">
        <v>394</v>
      </c>
      <c r="B236">
        <f t="shared" si="9"/>
        <v>3</v>
      </c>
      <c r="C236" t="str">
        <f t="shared" si="7"/>
        <v>what</v>
      </c>
      <c r="D236">
        <f t="shared" si="8"/>
        <v>4</v>
      </c>
    </row>
    <row r="237" spans="1:4" x14ac:dyDescent="0.3">
      <c r="A237" t="s">
        <v>395</v>
      </c>
      <c r="B237">
        <f t="shared" si="9"/>
        <v>4</v>
      </c>
      <c r="C237" t="str">
        <f t="shared" si="7"/>
        <v>anyone</v>
      </c>
      <c r="D237">
        <f t="shared" si="8"/>
        <v>6</v>
      </c>
    </row>
    <row r="238" spans="1:4" x14ac:dyDescent="0.3">
      <c r="A238" t="s">
        <v>396</v>
      </c>
      <c r="B238">
        <f t="shared" si="9"/>
        <v>6</v>
      </c>
      <c r="C238" t="str">
        <f t="shared" si="7"/>
        <v>out</v>
      </c>
      <c r="D238">
        <f t="shared" si="8"/>
        <v>3</v>
      </c>
    </row>
    <row r="239" spans="1:4" x14ac:dyDescent="0.3">
      <c r="A239" t="s">
        <v>397</v>
      </c>
      <c r="B239">
        <f t="shared" si="9"/>
        <v>3</v>
      </c>
      <c r="C239" t="str">
        <f t="shared" si="7"/>
        <v>l'email</v>
      </c>
      <c r="D239">
        <f t="shared" si="8"/>
        <v>7</v>
      </c>
    </row>
    <row r="240" spans="1:4" x14ac:dyDescent="0.3">
      <c r="A240" t="s">
        <v>398</v>
      </c>
      <c r="B240">
        <f t="shared" si="9"/>
        <v>4</v>
      </c>
      <c r="C240" t="str">
        <f t="shared" si="7"/>
        <v>ppl</v>
      </c>
      <c r="D240">
        <f t="shared" si="8"/>
        <v>3</v>
      </c>
    </row>
    <row r="241" spans="1:4" x14ac:dyDescent="0.3">
      <c r="A241" t="s">
        <v>399</v>
      </c>
      <c r="B241">
        <f t="shared" si="9"/>
        <v>6</v>
      </c>
      <c r="C241" t="str">
        <f t="shared" si="7"/>
        <v>this</v>
      </c>
      <c r="D241">
        <f t="shared" si="8"/>
        <v>4</v>
      </c>
    </row>
    <row r="242" spans="1:4" x14ac:dyDescent="0.3">
      <c r="A242" t="s">
        <v>400</v>
      </c>
      <c r="B242">
        <f t="shared" si="9"/>
        <v>5</v>
      </c>
      <c r="C242" t="str">
        <f t="shared" si="7"/>
        <v>coworker</v>
      </c>
      <c r="D242">
        <f t="shared" si="8"/>
        <v>8</v>
      </c>
    </row>
    <row r="243" spans="1:4" x14ac:dyDescent="0.3">
      <c r="A243" t="s">
        <v>401</v>
      </c>
      <c r="B243">
        <f t="shared" si="9"/>
        <v>5</v>
      </c>
      <c r="C243" t="str">
        <f t="shared" si="7"/>
        <v>buat</v>
      </c>
      <c r="D243">
        <f t="shared" si="8"/>
        <v>4</v>
      </c>
    </row>
    <row r="244" spans="1:4" x14ac:dyDescent="0.3">
      <c r="A244" t="s">
        <v>402</v>
      </c>
      <c r="B244">
        <f t="shared" si="9"/>
        <v>5</v>
      </c>
      <c r="C244" t="str">
        <f t="shared" si="7"/>
        <v>shit</v>
      </c>
      <c r="D244">
        <f t="shared" si="8"/>
        <v>4</v>
      </c>
    </row>
    <row r="245" spans="1:4" x14ac:dyDescent="0.3">
      <c r="A245" t="s">
        <v>403</v>
      </c>
      <c r="B245">
        <f t="shared" si="9"/>
        <v>20</v>
      </c>
      <c r="C245" t="str">
        <f t="shared" si="7"/>
        <v/>
      </c>
      <c r="D245">
        <f t="shared" si="8"/>
        <v>0</v>
      </c>
    </row>
    <row r="246" spans="1:4" x14ac:dyDescent="0.3">
      <c r="A246" t="s">
        <v>404</v>
      </c>
      <c r="B246">
        <f t="shared" si="9"/>
        <v>3</v>
      </c>
      <c r="C246" t="str">
        <f t="shared" si="7"/>
        <v>any</v>
      </c>
      <c r="D246">
        <f t="shared" si="8"/>
        <v>3</v>
      </c>
    </row>
    <row r="247" spans="1:4" x14ac:dyDescent="0.3">
      <c r="A247" t="s">
        <v>405</v>
      </c>
      <c r="B247">
        <f t="shared" si="9"/>
        <v>3</v>
      </c>
      <c r="C247" t="str">
        <f t="shared" si="7"/>
        <v>light</v>
      </c>
      <c r="D247">
        <f t="shared" si="8"/>
        <v>5</v>
      </c>
    </row>
    <row r="248" spans="1:4" x14ac:dyDescent="0.3">
      <c r="A248" t="s">
        <v>406</v>
      </c>
      <c r="B248">
        <f t="shared" si="9"/>
        <v>10</v>
      </c>
      <c r="C248" t="str">
        <f t="shared" si="7"/>
        <v>mandrill</v>
      </c>
      <c r="D248">
        <f t="shared" si="8"/>
        <v>8</v>
      </c>
    </row>
    <row r="249" spans="1:4" x14ac:dyDescent="0.3">
      <c r="A249" t="s">
        <v>407</v>
      </c>
      <c r="B249">
        <f t="shared" si="9"/>
        <v>19</v>
      </c>
      <c r="C249" t="str">
        <f t="shared" si="7"/>
        <v>mandrill</v>
      </c>
      <c r="D249">
        <f t="shared" si="8"/>
        <v>8</v>
      </c>
    </row>
    <row r="250" spans="1:4" x14ac:dyDescent="0.3">
      <c r="A250" t="s">
        <v>408</v>
      </c>
      <c r="B250">
        <f t="shared" si="9"/>
        <v>3</v>
      </c>
      <c r="C250" t="str">
        <f t="shared" si="7"/>
        <v>tak</v>
      </c>
      <c r="D250">
        <f t="shared" si="8"/>
        <v>3</v>
      </c>
    </row>
    <row r="251" spans="1:4" x14ac:dyDescent="0.3">
      <c r="A251" t="s">
        <v>409</v>
      </c>
      <c r="B251">
        <f t="shared" si="9"/>
        <v>5</v>
      </c>
      <c r="C251" t="str">
        <f t="shared" si="7"/>
        <v>a</v>
      </c>
      <c r="D251">
        <f t="shared" si="8"/>
        <v>1</v>
      </c>
    </row>
    <row r="252" spans="1:4" x14ac:dyDescent="0.3">
      <c r="A252" t="s">
        <v>410</v>
      </c>
      <c r="B252">
        <f t="shared" si="9"/>
        <v>5</v>
      </c>
      <c r="C252" t="str">
        <f t="shared" si="7"/>
        <v>love</v>
      </c>
      <c r="D252">
        <f t="shared" si="8"/>
        <v>4</v>
      </c>
    </row>
    <row r="253" spans="1:4" x14ac:dyDescent="0.3">
      <c r="A253" t="s">
        <v>411</v>
      </c>
      <c r="B253">
        <f t="shared" si="9"/>
        <v>8</v>
      </c>
      <c r="C253" t="str">
        <f t="shared" si="7"/>
        <v>for</v>
      </c>
      <c r="D253">
        <f t="shared" si="8"/>
        <v>3</v>
      </c>
    </row>
    <row r="254" spans="1:4" x14ac:dyDescent="0.3">
      <c r="A254" t="s">
        <v>412</v>
      </c>
      <c r="B254">
        <f t="shared" si="9"/>
        <v>8</v>
      </c>
      <c r="C254" t="str">
        <f t="shared" si="7"/>
        <v>into</v>
      </c>
      <c r="D254">
        <f t="shared" si="8"/>
        <v>4</v>
      </c>
    </row>
    <row r="255" spans="1:4" x14ac:dyDescent="0.3">
      <c r="A255" t="s">
        <v>413</v>
      </c>
      <c r="B255">
        <f t="shared" si="9"/>
        <v>8</v>
      </c>
      <c r="C255" t="str">
        <f t="shared" si="7"/>
        <v>to</v>
      </c>
      <c r="D255">
        <f t="shared" si="8"/>
        <v>2</v>
      </c>
    </row>
    <row r="256" spans="1:4" x14ac:dyDescent="0.3">
      <c r="A256" t="s">
        <v>414</v>
      </c>
      <c r="B256">
        <f t="shared" si="9"/>
        <v>8</v>
      </c>
      <c r="C256" t="str">
        <f t="shared" si="7"/>
        <v>gmail</v>
      </c>
      <c r="D256">
        <f t="shared" si="8"/>
        <v>5</v>
      </c>
    </row>
    <row r="257" spans="1:4" x14ac:dyDescent="0.3">
      <c r="A257" t="s">
        <v>415</v>
      </c>
      <c r="B257">
        <f t="shared" si="9"/>
        <v>9</v>
      </c>
      <c r="C257" t="str">
        <f t="shared" si="7"/>
        <v>(0.0.3)</v>
      </c>
      <c r="D257">
        <f t="shared" si="8"/>
        <v>7</v>
      </c>
    </row>
    <row r="258" spans="1:4" x14ac:dyDescent="0.3">
      <c r="A258" t="s">
        <v>416</v>
      </c>
      <c r="B258">
        <f t="shared" si="9"/>
        <v>9</v>
      </c>
      <c r="C258" t="str">
        <f t="shared" si="7"/>
        <v>1.0.22</v>
      </c>
      <c r="D258">
        <f t="shared" si="8"/>
        <v>6</v>
      </c>
    </row>
    <row r="259" spans="1:4" x14ac:dyDescent="0.3">
      <c r="A259" t="s">
        <v>417</v>
      </c>
      <c r="B259">
        <f t="shared" si="9"/>
        <v>9</v>
      </c>
      <c r="C259" t="str">
        <f t="shared" ref="C259:C322" si="10">IFERROR(MID(A259,B259+1,B409-B259-1),".")</f>
        <v>1.0.29</v>
      </c>
      <c r="D259">
        <f t="shared" ref="D259:D322" si="11">LEN(C259)</f>
        <v>6</v>
      </c>
    </row>
    <row r="260" spans="1:4" x14ac:dyDescent="0.3">
      <c r="A260" t="s">
        <v>418</v>
      </c>
      <c r="B260">
        <f t="shared" si="9"/>
        <v>9</v>
      </c>
      <c r="C260" t="str">
        <f t="shared" si="10"/>
        <v>api</v>
      </c>
      <c r="D260">
        <f t="shared" si="11"/>
        <v>3</v>
      </c>
    </row>
    <row r="261" spans="1:4" x14ac:dyDescent="0.3">
      <c r="A261" t="s">
        <v>419</v>
      </c>
      <c r="B261">
        <f t="shared" si="9"/>
        <v>9</v>
      </c>
      <c r="C261" t="str">
        <f t="shared" si="10"/>
        <v>template</v>
      </c>
      <c r="D261">
        <f t="shared" si="11"/>
        <v>8</v>
      </c>
    </row>
    <row r="262" spans="1:4" x14ac:dyDescent="0.3">
      <c r="A262" t="s">
        <v>420</v>
      </c>
      <c r="B262">
        <f t="shared" si="9"/>
        <v>9</v>
      </c>
      <c r="C262" t="str">
        <f t="shared" si="10"/>
        <v>template</v>
      </c>
      <c r="D262">
        <f t="shared" si="11"/>
        <v>8</v>
      </c>
    </row>
    <row r="263" spans="1:4" x14ac:dyDescent="0.3">
      <c r="A263" t="s">
        <v>421</v>
      </c>
      <c r="B263">
        <f t="shared" si="9"/>
        <v>9</v>
      </c>
      <c r="C263" t="str">
        <f t="shared" si="10"/>
        <v>webhooks</v>
      </c>
      <c r="D263">
        <f t="shared" si="11"/>
        <v>8</v>
      </c>
    </row>
    <row r="264" spans="1:4" x14ac:dyDescent="0.3">
      <c r="A264" t="s">
        <v>422</v>
      </c>
      <c r="B264">
        <f t="shared" si="9"/>
        <v>9</v>
      </c>
      <c r="C264" t="str">
        <f t="shared" si="10"/>
        <v>webhooks</v>
      </c>
      <c r="D264">
        <f t="shared" si="11"/>
        <v>8</v>
      </c>
    </row>
    <row r="265" spans="1:4" x14ac:dyDescent="0.3">
      <c r="A265" t="s">
        <v>423</v>
      </c>
      <c r="B265">
        <f t="shared" si="9"/>
        <v>13</v>
      </c>
      <c r="C265" t="str">
        <f t="shared" si="10"/>
        <v>(1.0.19)</v>
      </c>
      <c r="D265">
        <f t="shared" si="11"/>
        <v>8</v>
      </c>
    </row>
    <row r="266" spans="1:4" x14ac:dyDescent="0.3">
      <c r="A266" t="s">
        <v>424</v>
      </c>
      <c r="B266">
        <f t="shared" si="9"/>
        <v>13</v>
      </c>
      <c r="C266" t="str">
        <f t="shared" si="10"/>
        <v>(1.0.25)</v>
      </c>
      <c r="D266">
        <f t="shared" si="11"/>
        <v>8</v>
      </c>
    </row>
    <row r="267" spans="1:4" x14ac:dyDescent="0.3">
      <c r="A267" t="s">
        <v>425</v>
      </c>
      <c r="B267">
        <f t="shared" si="9"/>
        <v>15</v>
      </c>
      <c r="C267" t="str">
        <f t="shared" si="10"/>
        <v>(0.0.4)</v>
      </c>
      <c r="D267">
        <f t="shared" si="11"/>
        <v>7</v>
      </c>
    </row>
    <row r="268" spans="1:4" x14ac:dyDescent="0.3">
      <c r="A268" t="s">
        <v>426</v>
      </c>
      <c r="B268">
        <f t="shared" si="9"/>
        <v>10</v>
      </c>
      <c r="C268" t="str">
        <f t="shared" si="10"/>
        <v>transactional</v>
      </c>
      <c r="D268">
        <f t="shared" si="11"/>
        <v>13</v>
      </c>
    </row>
    <row r="269" spans="1:4" x14ac:dyDescent="0.3">
      <c r="A269" t="s">
        <v>427</v>
      </c>
      <c r="B269">
        <f t="shared" si="9"/>
        <v>8</v>
      </c>
      <c r="C269" t="str">
        <f t="shared" si="10"/>
        <v>unraveled</v>
      </c>
      <c r="D269">
        <f t="shared" si="11"/>
        <v>9</v>
      </c>
    </row>
    <row r="270" spans="1:4" x14ac:dyDescent="0.3">
      <c r="A270" t="s">
        <v>428</v>
      </c>
      <c r="B270">
        <f t="shared" si="9"/>
        <v>8</v>
      </c>
      <c r="C270" t="str">
        <f t="shared" si="10"/>
        <v>unraveled</v>
      </c>
      <c r="D270">
        <f t="shared" si="11"/>
        <v>9</v>
      </c>
    </row>
    <row r="271" spans="1:4" x14ac:dyDescent="0.3">
      <c r="A271" t="s">
        <v>429</v>
      </c>
      <c r="B271">
        <f t="shared" si="9"/>
        <v>8</v>
      </c>
      <c r="C271" t="str">
        <f t="shared" si="10"/>
        <v>unraveled</v>
      </c>
      <c r="D271">
        <f t="shared" si="11"/>
        <v>9</v>
      </c>
    </row>
    <row r="272" spans="1:4" x14ac:dyDescent="0.3">
      <c r="A272" t="s">
        <v>430</v>
      </c>
      <c r="B272">
        <f t="shared" si="9"/>
        <v>4</v>
      </c>
      <c r="C272" t="str">
        <f t="shared" si="10"/>
        <v>from</v>
      </c>
      <c r="D272">
        <f t="shared" si="11"/>
        <v>4</v>
      </c>
    </row>
    <row r="273" spans="1:4" x14ac:dyDescent="0.3">
      <c r="A273" t="s">
        <v>431</v>
      </c>
      <c r="B273">
        <f t="shared" si="9"/>
        <v>12</v>
      </c>
      <c r="C273" t="str">
        <f t="shared" si="10"/>
        <v>in</v>
      </c>
      <c r="D273">
        <f t="shared" si="11"/>
        <v>2</v>
      </c>
    </row>
    <row r="274" spans="1:4" x14ac:dyDescent="0.3">
      <c r="A274" t="s">
        <v>432</v>
      </c>
      <c r="B274">
        <f t="shared" si="9"/>
        <v>12</v>
      </c>
      <c r="C274" t="str">
        <f t="shared" si="10"/>
        <v>in</v>
      </c>
      <c r="D274">
        <f t="shared" si="11"/>
        <v>2</v>
      </c>
    </row>
    <row r="275" spans="1:4" x14ac:dyDescent="0.3">
      <c r="A275" t="s">
        <v>433</v>
      </c>
      <c r="B275">
        <f t="shared" si="9"/>
        <v>6</v>
      </c>
      <c r="C275" t="str">
        <f t="shared" si="10"/>
        <v>http://www.mandrill.com</v>
      </c>
      <c r="D275">
        <f t="shared" si="11"/>
        <v>23</v>
      </c>
    </row>
    <row r="276" spans="1:4" x14ac:dyDescent="0.3">
      <c r="A276" t="s">
        <v>434</v>
      </c>
      <c r="B276">
        <f t="shared" si="9"/>
        <v>6</v>
      </c>
      <c r="C276" t="str">
        <f t="shared" si="10"/>
        <v>ferramenta</v>
      </c>
      <c r="D276">
        <f t="shared" si="11"/>
        <v>10</v>
      </c>
    </row>
    <row r="277" spans="1:4" x14ac:dyDescent="0.3">
      <c r="A277" t="s">
        <v>435</v>
      </c>
      <c r="B277">
        <f t="shared" si="9"/>
        <v>4</v>
      </c>
      <c r="C277" t="str">
        <f t="shared" si="10"/>
        <v>love</v>
      </c>
      <c r="D277">
        <f t="shared" si="11"/>
        <v>4</v>
      </c>
    </row>
    <row r="278" spans="1:4" x14ac:dyDescent="0.3">
      <c r="A278" t="s">
        <v>436</v>
      </c>
      <c r="B278">
        <f t="shared" si="9"/>
        <v>4</v>
      </c>
      <c r="C278" t="str">
        <f t="shared" si="10"/>
        <v>new</v>
      </c>
      <c r="D278">
        <f t="shared" si="11"/>
        <v>3</v>
      </c>
    </row>
    <row r="279" spans="1:4" x14ac:dyDescent="0.3">
      <c r="A279" t="s">
        <v>437</v>
      </c>
      <c r="B279">
        <f t="shared" si="9"/>
        <v>6</v>
      </c>
      <c r="C279" t="str">
        <f t="shared" si="10"/>
        <v>partners</v>
      </c>
      <c r="D279">
        <f t="shared" si="11"/>
        <v>8</v>
      </c>
    </row>
    <row r="280" spans="1:4" x14ac:dyDescent="0.3">
      <c r="A280" t="s">
        <v>438</v>
      </c>
      <c r="B280">
        <f t="shared" si="9"/>
        <v>9</v>
      </c>
      <c r="C280" t="str">
        <f t="shared" si="10"/>
        <v/>
      </c>
      <c r="D280">
        <f t="shared" si="11"/>
        <v>0</v>
      </c>
    </row>
    <row r="281" spans="1:4" x14ac:dyDescent="0.3">
      <c r="A281" t="s">
        <v>439</v>
      </c>
      <c r="B281">
        <f t="shared" ref="B281:B344" si="12">IFERROR(FIND(" ",A281,B131+1),LEN(A281)+1)</f>
        <v>8</v>
      </c>
      <c r="C281" t="str">
        <f t="shared" si="10"/>
        <v>that</v>
      </c>
      <c r="D281">
        <f t="shared" si="11"/>
        <v>4</v>
      </c>
    </row>
    <row r="282" spans="1:4" x14ac:dyDescent="0.3">
      <c r="A282" t="s">
        <v>440</v>
      </c>
      <c r="B282">
        <f t="shared" si="12"/>
        <v>9</v>
      </c>
      <c r="C282" t="str">
        <f t="shared" si="10"/>
        <v>a</v>
      </c>
      <c r="D282">
        <f t="shared" si="11"/>
        <v>1</v>
      </c>
    </row>
    <row r="283" spans="1:4" x14ac:dyDescent="0.3">
      <c r="A283" t="s">
        <v>441</v>
      </c>
      <c r="B283">
        <f t="shared" si="12"/>
        <v>3</v>
      </c>
      <c r="C283" t="str">
        <f t="shared" si="10"/>
        <v>@chrislema</v>
      </c>
      <c r="D283">
        <f t="shared" si="11"/>
        <v>10</v>
      </c>
    </row>
    <row r="284" spans="1:4" x14ac:dyDescent="0.3">
      <c r="A284" t="s">
        <v>442</v>
      </c>
      <c r="B284">
        <f t="shared" si="12"/>
        <v>3</v>
      </c>
      <c r="C284" t="str">
        <f t="shared" si="10"/>
        <v>@freedomwalker77</v>
      </c>
      <c r="D284">
        <f t="shared" si="11"/>
        <v>16</v>
      </c>
    </row>
    <row r="285" spans="1:4" x14ac:dyDescent="0.3">
      <c r="A285" t="s">
        <v>443</v>
      </c>
      <c r="B285">
        <f t="shared" si="12"/>
        <v>8</v>
      </c>
      <c r="C285" t="str">
        <f t="shared" si="10"/>
        <v>ó</v>
      </c>
      <c r="D285">
        <f t="shared" si="11"/>
        <v>1</v>
      </c>
    </row>
    <row r="286" spans="1:4" x14ac:dyDescent="0.3">
      <c r="A286" t="s">
        <v>444</v>
      </c>
      <c r="B286">
        <f t="shared" si="12"/>
        <v>8</v>
      </c>
      <c r="C286" t="str">
        <f t="shared" si="10"/>
        <v/>
      </c>
      <c r="D286">
        <f t="shared" si="11"/>
        <v>0</v>
      </c>
    </row>
    <row r="287" spans="1:4" x14ac:dyDescent="0.3">
      <c r="A287" t="s">
        <v>445</v>
      </c>
      <c r="B287">
        <f t="shared" si="12"/>
        <v>4</v>
      </c>
      <c r="C287" t="str">
        <f t="shared" si="10"/>
        <v>mandrill</v>
      </c>
      <c r="D287">
        <f t="shared" si="11"/>
        <v>8</v>
      </c>
    </row>
    <row r="288" spans="1:4" x14ac:dyDescent="0.3">
      <c r="A288" t="s">
        <v>446</v>
      </c>
      <c r="B288">
        <f t="shared" si="12"/>
        <v>4</v>
      </c>
      <c r="C288" t="str">
        <f t="shared" si="10"/>
        <v>wisest</v>
      </c>
      <c r="D288">
        <f t="shared" si="11"/>
        <v>6</v>
      </c>
    </row>
    <row r="289" spans="1:4" x14ac:dyDescent="0.3">
      <c r="A289" t="s">
        <v>447</v>
      </c>
      <c r="B289">
        <f t="shared" si="12"/>
        <v>5</v>
      </c>
      <c r="C289" t="str">
        <f t="shared" si="10"/>
        <v>week</v>
      </c>
      <c r="D289">
        <f t="shared" si="11"/>
        <v>4</v>
      </c>
    </row>
    <row r="290" spans="1:4" x14ac:dyDescent="0.3">
      <c r="A290" t="s">
        <v>448</v>
      </c>
      <c r="B290">
        <f t="shared" si="12"/>
        <v>5</v>
      </c>
      <c r="C290" t="str">
        <f t="shared" si="10"/>
        <v>week's</v>
      </c>
      <c r="D290">
        <f t="shared" si="11"/>
        <v>6</v>
      </c>
    </row>
    <row r="291" spans="1:4" x14ac:dyDescent="0.3">
      <c r="A291" t="s">
        <v>449</v>
      </c>
      <c r="B291">
        <f t="shared" si="12"/>
        <v>3</v>
      </c>
      <c r="C291" t="str">
        <f t="shared" si="10"/>
        <v>whom</v>
      </c>
      <c r="D291">
        <f t="shared" si="11"/>
        <v>4</v>
      </c>
    </row>
    <row r="292" spans="1:4" x14ac:dyDescent="0.3">
      <c r="A292" t="s">
        <v>450</v>
      </c>
      <c r="B292">
        <f t="shared" si="12"/>
        <v>14</v>
      </c>
      <c r="C292" t="str">
        <f t="shared" si="10"/>
        <v>email</v>
      </c>
      <c r="D292">
        <f t="shared" si="11"/>
        <v>5</v>
      </c>
    </row>
    <row r="293" spans="1:4" x14ac:dyDescent="0.3">
      <c r="A293" t="s">
        <v>451</v>
      </c>
      <c r="B293">
        <f t="shared" si="12"/>
        <v>6</v>
      </c>
      <c r="C293" t="str">
        <f t="shared" si="10"/>
        <v>nullmailer</v>
      </c>
      <c r="D293">
        <f t="shared" si="11"/>
        <v>10</v>
      </c>
    </row>
    <row r="294" spans="1:4" x14ac:dyDescent="0.3">
      <c r="A294" t="s">
        <v>452</v>
      </c>
      <c r="B294">
        <f t="shared" si="12"/>
        <v>16</v>
      </c>
      <c r="C294" t="str">
        <f t="shared" si="10"/>
        <v>from</v>
      </c>
      <c r="D294">
        <f t="shared" si="11"/>
        <v>4</v>
      </c>
    </row>
    <row r="295" spans="1:4" x14ac:dyDescent="0.3">
      <c r="A295" t="s">
        <v>453</v>
      </c>
      <c r="B295">
        <f t="shared" si="12"/>
        <v>5</v>
      </c>
      <c r="C295" t="str">
        <f t="shared" si="10"/>
        <v>impressed</v>
      </c>
      <c r="D295">
        <f t="shared" si="11"/>
        <v>9</v>
      </c>
    </row>
    <row r="296" spans="1:4" x14ac:dyDescent="0.3">
      <c r="A296" t="s">
        <v>454</v>
      </c>
      <c r="B296">
        <f t="shared" si="12"/>
        <v>6</v>
      </c>
      <c r="C296" t="str">
        <f t="shared" si="10"/>
        <v>unifying</v>
      </c>
      <c r="D296">
        <f t="shared" si="11"/>
        <v>8</v>
      </c>
    </row>
    <row r="297" spans="1:4" x14ac:dyDescent="0.3">
      <c r="A297" t="s">
        <v>455</v>
      </c>
      <c r="B297">
        <f t="shared" si="12"/>
        <v>6</v>
      </c>
      <c r="C297" t="str">
        <f t="shared" si="10"/>
        <v>simplified</v>
      </c>
      <c r="D297">
        <f t="shared" si="11"/>
        <v>10</v>
      </c>
    </row>
    <row r="298" spans="1:4" x14ac:dyDescent="0.3">
      <c r="A298" t="s">
        <v>456</v>
      </c>
      <c r="B298">
        <f t="shared" si="12"/>
        <v>6</v>
      </c>
      <c r="C298" t="str">
        <f t="shared" si="10"/>
        <v>unifying</v>
      </c>
      <c r="D298">
        <f t="shared" si="11"/>
        <v>8</v>
      </c>
    </row>
    <row r="299" spans="1:4" x14ac:dyDescent="0.3">
      <c r="A299" t="s">
        <v>457</v>
      </c>
      <c r="B299">
        <f t="shared" si="12"/>
        <v>7</v>
      </c>
      <c r="C299" t="str">
        <f t="shared" si="10"/>
        <v/>
      </c>
      <c r="D299">
        <f t="shared" si="11"/>
        <v>0</v>
      </c>
    </row>
    <row r="300" spans="1:4" x14ac:dyDescent="0.3">
      <c r="A300" t="s">
        <v>458</v>
      </c>
      <c r="B300">
        <f t="shared" si="12"/>
        <v>6</v>
      </c>
      <c r="C300" t="str">
        <f t="shared" si="10"/>
        <v>like</v>
      </c>
      <c r="D300">
        <f t="shared" si="11"/>
        <v>4</v>
      </c>
    </row>
    <row r="301" spans="1:4" x14ac:dyDescent="0.3">
      <c r="A301" t="s">
        <v>459</v>
      </c>
      <c r="B301">
        <f t="shared" si="12"/>
        <v>7</v>
      </c>
      <c r="C301" t="str">
        <f t="shared" si="10"/>
        <v>makes</v>
      </c>
      <c r="D301">
        <f t="shared" si="11"/>
        <v>5</v>
      </c>
    </row>
    <row r="302" spans="1:4" x14ac:dyDescent="0.3">
      <c r="A302" t="s">
        <v>311</v>
      </c>
      <c r="B302">
        <f t="shared" si="12"/>
        <v>13</v>
      </c>
      <c r="C302" t="str">
        <f t="shared" si="10"/>
        <v>nullmailer</v>
      </c>
      <c r="D302">
        <f t="shared" si="11"/>
        <v>10</v>
      </c>
    </row>
    <row r="303" spans="1:4" x14ac:dyDescent="0.3">
      <c r="A303" t="s">
        <v>312</v>
      </c>
      <c r="B303">
        <f t="shared" si="12"/>
        <v>13</v>
      </c>
      <c r="C303" t="str">
        <f t="shared" si="10"/>
        <v>postfix</v>
      </c>
      <c r="D303">
        <f t="shared" si="11"/>
        <v>7</v>
      </c>
    </row>
    <row r="304" spans="1:4" x14ac:dyDescent="0.3">
      <c r="A304" t="s">
        <v>313</v>
      </c>
      <c r="B304">
        <f t="shared" si="12"/>
        <v>18</v>
      </c>
      <c r="C304" t="str">
        <f t="shared" si="10"/>
        <v>are</v>
      </c>
      <c r="D304">
        <f t="shared" si="11"/>
        <v>3</v>
      </c>
    </row>
    <row r="305" spans="1:4" x14ac:dyDescent="0.3">
      <c r="A305" t="s">
        <v>314</v>
      </c>
      <c r="B305">
        <f t="shared" si="12"/>
        <v>17</v>
      </c>
      <c r="C305" t="str">
        <f t="shared" si="10"/>
        <v>just</v>
      </c>
      <c r="D305">
        <f t="shared" si="11"/>
        <v>4</v>
      </c>
    </row>
    <row r="306" spans="1:4" x14ac:dyDescent="0.3">
      <c r="A306" t="s">
        <v>315</v>
      </c>
      <c r="B306">
        <f t="shared" si="12"/>
        <v>12</v>
      </c>
      <c r="C306" t="str">
        <f t="shared" si="10"/>
        <v>to</v>
      </c>
      <c r="D306">
        <f t="shared" si="11"/>
        <v>2</v>
      </c>
    </row>
    <row r="307" spans="1:4" x14ac:dyDescent="0.3">
      <c r="A307" t="s">
        <v>316</v>
      </c>
      <c r="B307">
        <f t="shared" si="12"/>
        <v>18</v>
      </c>
      <c r="C307" t="str">
        <f t="shared" si="10"/>
        <v>error</v>
      </c>
      <c r="D307">
        <f t="shared" si="11"/>
        <v>5</v>
      </c>
    </row>
    <row r="308" spans="1:4" x14ac:dyDescent="0.3">
      <c r="A308" t="s">
        <v>317</v>
      </c>
      <c r="B308">
        <f t="shared" si="12"/>
        <v>16</v>
      </c>
      <c r="C308" t="str">
        <f t="shared" si="10"/>
        <v>sending</v>
      </c>
      <c r="D308">
        <f t="shared" si="11"/>
        <v>7</v>
      </c>
    </row>
    <row r="309" spans="1:4" x14ac:dyDescent="0.3">
      <c r="A309" t="s">
        <v>318</v>
      </c>
      <c r="B309">
        <f t="shared" si="12"/>
        <v>14</v>
      </c>
      <c r="C309" t="str">
        <f t="shared" si="10"/>
        <v>can</v>
      </c>
      <c r="D309">
        <f t="shared" si="11"/>
        <v>3</v>
      </c>
    </row>
    <row r="310" spans="1:4" x14ac:dyDescent="0.3">
      <c r="A310" t="s">
        <v>319</v>
      </c>
      <c r="B310">
        <f t="shared" si="12"/>
        <v>18</v>
      </c>
      <c r="C310" t="str">
        <f t="shared" si="10"/>
        <v>you</v>
      </c>
      <c r="D310">
        <f t="shared" si="11"/>
        <v>3</v>
      </c>
    </row>
    <row r="311" spans="1:4" x14ac:dyDescent="0.3">
      <c r="A311" t="s">
        <v>320</v>
      </c>
      <c r="B311">
        <f t="shared" si="12"/>
        <v>17</v>
      </c>
      <c r="C311" t="str">
        <f t="shared" si="10"/>
        <v>using</v>
      </c>
      <c r="D311">
        <f t="shared" si="11"/>
        <v>5</v>
      </c>
    </row>
    <row r="312" spans="1:4" x14ac:dyDescent="0.3">
      <c r="A312" t="s">
        <v>321</v>
      </c>
      <c r="B312">
        <f t="shared" si="12"/>
        <v>22</v>
      </c>
      <c r="C312" t="str">
        <f t="shared" si="10"/>
        <v>seems</v>
      </c>
      <c r="D312">
        <f t="shared" si="11"/>
        <v>5</v>
      </c>
    </row>
    <row r="313" spans="1:4" x14ac:dyDescent="0.3">
      <c r="A313" t="s">
        <v>322</v>
      </c>
      <c r="B313">
        <f t="shared" si="12"/>
        <v>13</v>
      </c>
      <c r="C313" t="str">
        <f t="shared" si="10"/>
        <v>option</v>
      </c>
      <c r="D313">
        <f t="shared" si="11"/>
        <v>6</v>
      </c>
    </row>
    <row r="314" spans="1:4" x14ac:dyDescent="0.3">
      <c r="A314" t="s">
        <v>323</v>
      </c>
      <c r="B314">
        <f t="shared" si="12"/>
        <v>13</v>
      </c>
      <c r="C314" t="str">
        <f t="shared" si="10"/>
        <v>should</v>
      </c>
      <c r="D314">
        <f t="shared" si="11"/>
        <v>6</v>
      </c>
    </row>
    <row r="315" spans="1:4" x14ac:dyDescent="0.3">
      <c r="A315" t="s">
        <v>324</v>
      </c>
      <c r="B315">
        <f t="shared" si="12"/>
        <v>11</v>
      </c>
      <c r="C315" t="str">
        <f t="shared" si="10"/>
        <v>you</v>
      </c>
      <c r="D315">
        <f t="shared" si="11"/>
        <v>3</v>
      </c>
    </row>
    <row r="316" spans="1:4" x14ac:dyDescent="0.3">
      <c r="A316" t="s">
        <v>325</v>
      </c>
      <c r="B316">
        <f t="shared" si="12"/>
        <v>14</v>
      </c>
      <c r="C316" t="str">
        <f t="shared" si="10"/>
        <v>oui</v>
      </c>
      <c r="D316">
        <f t="shared" si="11"/>
        <v>3</v>
      </c>
    </row>
    <row r="317" spans="1:4" x14ac:dyDescent="0.3">
      <c r="A317" t="s">
        <v>326</v>
      </c>
      <c r="B317">
        <f t="shared" si="12"/>
        <v>14</v>
      </c>
      <c r="C317" t="str">
        <f t="shared" si="10"/>
        <v>raison</v>
      </c>
      <c r="D317">
        <f t="shared" si="11"/>
        <v>6</v>
      </c>
    </row>
    <row r="318" spans="1:4" x14ac:dyDescent="0.3">
      <c r="A318" t="s">
        <v>327</v>
      </c>
      <c r="B318">
        <f t="shared" si="12"/>
        <v>20</v>
      </c>
      <c r="C318" t="str">
        <f t="shared" si="10"/>
        <v>=</v>
      </c>
      <c r="D318">
        <f t="shared" si="11"/>
        <v>1</v>
      </c>
    </row>
    <row r="319" spans="1:4" x14ac:dyDescent="0.3">
      <c r="A319" t="s">
        <v>328</v>
      </c>
      <c r="B319">
        <f t="shared" si="12"/>
        <v>16</v>
      </c>
      <c r="C319" t="str">
        <f t="shared" si="10"/>
        <v>jparle</v>
      </c>
      <c r="D319">
        <f t="shared" si="11"/>
        <v>6</v>
      </c>
    </row>
    <row r="320" spans="1:4" x14ac:dyDescent="0.3">
      <c r="A320" t="s">
        <v>329</v>
      </c>
      <c r="B320">
        <f t="shared" si="12"/>
        <v>16</v>
      </c>
      <c r="C320" t="str">
        <f t="shared" si="10"/>
        <v>mandrill</v>
      </c>
      <c r="D320">
        <f t="shared" si="11"/>
        <v>8</v>
      </c>
    </row>
    <row r="321" spans="1:4" x14ac:dyDescent="0.3">
      <c r="A321" t="s">
        <v>330</v>
      </c>
      <c r="B321">
        <f t="shared" si="12"/>
        <v>21</v>
      </c>
      <c r="C321" t="str">
        <f t="shared" si="10"/>
        <v>unfortunately</v>
      </c>
      <c r="D321">
        <f t="shared" si="11"/>
        <v>13</v>
      </c>
    </row>
    <row r="322" spans="1:4" x14ac:dyDescent="0.3">
      <c r="A322" t="s">
        <v>331</v>
      </c>
      <c r="B322">
        <f t="shared" si="12"/>
        <v>14</v>
      </c>
      <c r="C322" t="str">
        <f t="shared" si="10"/>
        <v>seeing</v>
      </c>
      <c r="D322">
        <f t="shared" si="11"/>
        <v>6</v>
      </c>
    </row>
    <row r="323" spans="1:4" x14ac:dyDescent="0.3">
      <c r="A323" t="s">
        <v>332</v>
      </c>
      <c r="B323">
        <f t="shared" si="12"/>
        <v>17</v>
      </c>
      <c r="C323" t="str">
        <f t="shared" ref="C323:C386" si="13">IFERROR(MID(A323,B323+1,B473-B323-1),".")</f>
        <v>mmm</v>
      </c>
      <c r="D323">
        <f t="shared" ref="D323:D386" si="14">LEN(C323)</f>
        <v>3</v>
      </c>
    </row>
    <row r="324" spans="1:4" x14ac:dyDescent="0.3">
      <c r="A324" t="s">
        <v>333</v>
      </c>
      <c r="B324">
        <f t="shared" si="12"/>
        <v>14</v>
      </c>
      <c r="C324" t="str">
        <f t="shared" si="13"/>
        <v>can</v>
      </c>
      <c r="D324">
        <f t="shared" si="14"/>
        <v>3</v>
      </c>
    </row>
    <row r="325" spans="1:4" x14ac:dyDescent="0.3">
      <c r="A325" t="s">
        <v>334</v>
      </c>
      <c r="B325">
        <f t="shared" si="12"/>
        <v>23</v>
      </c>
      <c r="C325" t="str">
        <f t="shared" si="13"/>
        <v>are</v>
      </c>
      <c r="D325">
        <f t="shared" si="14"/>
        <v>3</v>
      </c>
    </row>
    <row r="326" spans="1:4" x14ac:dyDescent="0.3">
      <c r="A326" t="s">
        <v>335</v>
      </c>
      <c r="B326">
        <f t="shared" si="12"/>
        <v>12</v>
      </c>
      <c r="C326" t="str">
        <f t="shared" si="13"/>
        <v/>
      </c>
      <c r="D326">
        <f t="shared" si="14"/>
        <v>0</v>
      </c>
    </row>
    <row r="327" spans="1:4" x14ac:dyDescent="0.3">
      <c r="A327" t="s">
        <v>336</v>
      </c>
      <c r="B327">
        <f t="shared" si="12"/>
        <v>15</v>
      </c>
      <c r="C327" t="str">
        <f t="shared" si="13"/>
        <v>you</v>
      </c>
      <c r="D327">
        <f t="shared" si="14"/>
        <v>3</v>
      </c>
    </row>
    <row r="328" spans="1:4" x14ac:dyDescent="0.3">
      <c r="A328" t="s">
        <v>337</v>
      </c>
      <c r="B328">
        <f t="shared" si="12"/>
        <v>20</v>
      </c>
      <c r="C328" t="str">
        <f t="shared" si="13"/>
        <v>submitting</v>
      </c>
      <c r="D328">
        <f t="shared" si="14"/>
        <v>10</v>
      </c>
    </row>
    <row r="329" spans="1:4" x14ac:dyDescent="0.3">
      <c r="A329" t="s">
        <v>338</v>
      </c>
      <c r="B329">
        <f t="shared" si="12"/>
        <v>22</v>
      </c>
      <c r="C329" t="str">
        <f t="shared" si="13"/>
        <v>clients</v>
      </c>
      <c r="D329">
        <f t="shared" si="14"/>
        <v>7</v>
      </c>
    </row>
    <row r="330" spans="1:4" x14ac:dyDescent="0.3">
      <c r="A330" t="s">
        <v>339</v>
      </c>
      <c r="B330">
        <f t="shared" si="12"/>
        <v>15</v>
      </c>
      <c r="C330" t="str">
        <f t="shared" si="13"/>
        <v>issues</v>
      </c>
      <c r="D330">
        <f t="shared" si="14"/>
        <v>6</v>
      </c>
    </row>
    <row r="331" spans="1:4" x14ac:dyDescent="0.3">
      <c r="A331" t="s">
        <v>340</v>
      </c>
      <c r="B331">
        <f t="shared" si="12"/>
        <v>24</v>
      </c>
      <c r="C331" t="str">
        <f t="shared" si="13"/>
        <v>yeah</v>
      </c>
      <c r="D331">
        <f t="shared" si="14"/>
        <v>4</v>
      </c>
    </row>
    <row r="332" spans="1:4" x14ac:dyDescent="0.3">
      <c r="A332" t="s">
        <v>341</v>
      </c>
      <c r="B332">
        <f t="shared" si="12"/>
        <v>21</v>
      </c>
      <c r="C332" t="str">
        <f t="shared" si="13"/>
        <v>cleaned</v>
      </c>
      <c r="D332">
        <f t="shared" si="14"/>
        <v>7</v>
      </c>
    </row>
    <row r="333" spans="1:4" x14ac:dyDescent="0.3">
      <c r="A333" t="s">
        <v>231</v>
      </c>
      <c r="B333">
        <f t="shared" si="12"/>
        <v>12</v>
      </c>
      <c r="C333" t="str">
        <f t="shared" si="13"/>
        <v>сервис</v>
      </c>
      <c r="D333">
        <f t="shared" si="14"/>
        <v>6</v>
      </c>
    </row>
    <row r="334" spans="1:4" x14ac:dyDescent="0.3">
      <c r="A334" t="s">
        <v>342</v>
      </c>
      <c r="B334">
        <f t="shared" si="12"/>
        <v>13</v>
      </c>
      <c r="C334" t="str">
        <f t="shared" si="13"/>
        <v>i</v>
      </c>
      <c r="D334">
        <f t="shared" si="14"/>
        <v>1</v>
      </c>
    </row>
    <row r="335" spans="1:4" x14ac:dyDescent="0.3">
      <c r="A335" t="s">
        <v>343</v>
      </c>
      <c r="B335">
        <f t="shared" si="12"/>
        <v>19</v>
      </c>
      <c r="C335" t="str">
        <f t="shared" si="13"/>
        <v>i</v>
      </c>
      <c r="D335">
        <f t="shared" si="14"/>
        <v>1</v>
      </c>
    </row>
    <row r="336" spans="1:4" x14ac:dyDescent="0.3">
      <c r="A336" t="s">
        <v>344</v>
      </c>
      <c r="B336">
        <f t="shared" si="12"/>
        <v>19</v>
      </c>
      <c r="C336" t="str">
        <f t="shared" si="13"/>
        <v>you</v>
      </c>
      <c r="D336">
        <f t="shared" si="14"/>
        <v>3</v>
      </c>
    </row>
    <row r="337" spans="1:4" x14ac:dyDescent="0.3">
      <c r="A337" t="s">
        <v>345</v>
      </c>
      <c r="B337">
        <f t="shared" si="12"/>
        <v>23</v>
      </c>
      <c r="C337" t="str">
        <f t="shared" si="13"/>
        <v>scalability</v>
      </c>
      <c r="D337">
        <f t="shared" si="14"/>
        <v>11</v>
      </c>
    </row>
    <row r="338" spans="1:4" x14ac:dyDescent="0.3">
      <c r="A338" s="2" t="s">
        <v>346</v>
      </c>
      <c r="B338">
        <f t="shared" si="12"/>
        <v>19</v>
      </c>
      <c r="C338" t="str">
        <f t="shared" si="13"/>
        <v>are</v>
      </c>
      <c r="D338">
        <f t="shared" si="14"/>
        <v>3</v>
      </c>
    </row>
    <row r="339" spans="1:4" x14ac:dyDescent="0.3">
      <c r="A339" t="s">
        <v>347</v>
      </c>
      <c r="B339">
        <f t="shared" si="12"/>
        <v>19</v>
      </c>
      <c r="C339" t="str">
        <f t="shared" si="13"/>
        <v>refreshing</v>
      </c>
      <c r="D339">
        <f t="shared" si="14"/>
        <v>10</v>
      </c>
    </row>
    <row r="340" spans="1:4" x14ac:dyDescent="0.3">
      <c r="A340" t="s">
        <v>348</v>
      </c>
      <c r="B340">
        <f t="shared" si="12"/>
        <v>16</v>
      </c>
      <c r="C340" t="str">
        <f t="shared" si="13"/>
        <v>cannot</v>
      </c>
      <c r="D340">
        <f t="shared" si="14"/>
        <v>6</v>
      </c>
    </row>
    <row r="341" spans="1:4" x14ac:dyDescent="0.3">
      <c r="A341" t="s">
        <v>349</v>
      </c>
      <c r="B341">
        <f t="shared" si="12"/>
        <v>18</v>
      </c>
      <c r="C341" t="str">
        <f t="shared" si="13"/>
        <v/>
      </c>
      <c r="D341">
        <f t="shared" si="14"/>
        <v>0</v>
      </c>
    </row>
    <row r="342" spans="1:4" x14ac:dyDescent="0.3">
      <c r="A342" t="s">
        <v>350</v>
      </c>
      <c r="B342">
        <f t="shared" si="12"/>
        <v>22</v>
      </c>
      <c r="C342" t="str">
        <f t="shared" si="13"/>
        <v>like</v>
      </c>
      <c r="D342">
        <f t="shared" si="14"/>
        <v>4</v>
      </c>
    </row>
    <row r="343" spans="1:4" x14ac:dyDescent="0.3">
      <c r="A343" t="s">
        <v>351</v>
      </c>
      <c r="B343">
        <f t="shared" si="12"/>
        <v>28</v>
      </c>
      <c r="C343" t="str">
        <f t="shared" si="13"/>
        <v>fwiw</v>
      </c>
      <c r="D343">
        <f t="shared" si="14"/>
        <v>4</v>
      </c>
    </row>
    <row r="344" spans="1:4" x14ac:dyDescent="0.3">
      <c r="A344" t="s">
        <v>352</v>
      </c>
      <c r="B344">
        <f t="shared" si="12"/>
        <v>12</v>
      </c>
      <c r="C344" t="str">
        <f t="shared" si="13"/>
        <v>a</v>
      </c>
      <c r="D344">
        <f t="shared" si="14"/>
        <v>1</v>
      </c>
    </row>
    <row r="345" spans="1:4" x14ac:dyDescent="0.3">
      <c r="A345" t="s">
        <v>353</v>
      </c>
      <c r="B345">
        <f t="shared" ref="B345:B408" si="15">IFERROR(FIND(" ",A345,B195+1),LEN(A345)+1)</f>
        <v>17</v>
      </c>
      <c r="C345" t="str">
        <f t="shared" si="13"/>
        <v>u</v>
      </c>
      <c r="D345">
        <f t="shared" si="14"/>
        <v>1</v>
      </c>
    </row>
    <row r="346" spans="1:4" x14ac:dyDescent="0.3">
      <c r="A346" t="s">
        <v>354</v>
      </c>
      <c r="B346">
        <f t="shared" si="15"/>
        <v>18</v>
      </c>
      <c r="C346" t="str">
        <f t="shared" si="13"/>
        <v>submitting</v>
      </c>
      <c r="D346">
        <f t="shared" si="14"/>
        <v>10</v>
      </c>
    </row>
    <row r="347" spans="1:4" x14ac:dyDescent="0.3">
      <c r="A347" t="s">
        <v>355</v>
      </c>
      <c r="B347">
        <f t="shared" si="15"/>
        <v>15</v>
      </c>
      <c r="C347" t="str">
        <f t="shared" si="13"/>
        <v>@mnordin</v>
      </c>
      <c r="D347">
        <f t="shared" si="14"/>
        <v>8</v>
      </c>
    </row>
    <row r="348" spans="1:4" x14ac:dyDescent="0.3">
      <c r="A348" t="s">
        <v>356</v>
      </c>
      <c r="B348">
        <f t="shared" si="15"/>
        <v>16</v>
      </c>
      <c r="C348" t="str">
        <f t="shared" si="13"/>
        <v>you're</v>
      </c>
      <c r="D348">
        <f t="shared" si="14"/>
        <v>6</v>
      </c>
    </row>
    <row r="349" spans="1:4" x14ac:dyDescent="0.3">
      <c r="A349" t="s">
        <v>357</v>
      </c>
      <c r="B349">
        <f t="shared" si="15"/>
        <v>19</v>
      </c>
      <c r="C349" t="str">
        <f t="shared" si="13"/>
        <v>submitting</v>
      </c>
      <c r="D349">
        <f t="shared" si="14"/>
        <v>10</v>
      </c>
    </row>
    <row r="350" spans="1:4" x14ac:dyDescent="0.3">
      <c r="A350" t="s">
        <v>358</v>
      </c>
      <c r="B350">
        <f t="shared" si="15"/>
        <v>17</v>
      </c>
      <c r="C350" t="str">
        <f t="shared" si="13"/>
        <v>production</v>
      </c>
      <c r="D350">
        <f t="shared" si="14"/>
        <v>10</v>
      </c>
    </row>
    <row r="351" spans="1:4" x14ac:dyDescent="0.3">
      <c r="A351" t="s">
        <v>359</v>
      </c>
      <c r="B351">
        <f t="shared" si="15"/>
        <v>20</v>
      </c>
      <c r="C351" t="str">
        <f t="shared" si="13"/>
        <v>is</v>
      </c>
      <c r="D351">
        <f t="shared" si="14"/>
        <v>2</v>
      </c>
    </row>
    <row r="352" spans="1:4" x14ac:dyDescent="0.3">
      <c r="A352" t="s">
        <v>360</v>
      </c>
      <c r="B352">
        <f t="shared" si="15"/>
        <v>28</v>
      </c>
      <c r="C352" t="str">
        <f t="shared" si="13"/>
        <v>you</v>
      </c>
      <c r="D352">
        <f t="shared" si="14"/>
        <v>3</v>
      </c>
    </row>
    <row r="353" spans="1:4" x14ac:dyDescent="0.3">
      <c r="A353" t="s">
        <v>361</v>
      </c>
      <c r="B353">
        <f t="shared" si="15"/>
        <v>15</v>
      </c>
      <c r="C353" t="str">
        <f t="shared" si="13"/>
        <v>you</v>
      </c>
      <c r="D353">
        <f t="shared" si="14"/>
        <v>3</v>
      </c>
    </row>
    <row r="354" spans="1:4" x14ac:dyDescent="0.3">
      <c r="A354" t="s">
        <v>362</v>
      </c>
      <c r="B354">
        <f t="shared" si="15"/>
        <v>17</v>
      </c>
      <c r="C354" t="str">
        <f t="shared" si="13"/>
        <v>probably</v>
      </c>
      <c r="D354">
        <f t="shared" si="14"/>
        <v>8</v>
      </c>
    </row>
    <row r="355" spans="1:4" x14ac:dyDescent="0.3">
      <c r="A355" t="s">
        <v>363</v>
      </c>
      <c r="B355">
        <f t="shared" si="15"/>
        <v>16</v>
      </c>
      <c r="C355" t="str">
        <f t="shared" si="13"/>
        <v>submitting</v>
      </c>
      <c r="D355">
        <f t="shared" si="14"/>
        <v>10</v>
      </c>
    </row>
    <row r="356" spans="1:4" x14ac:dyDescent="0.3">
      <c r="A356" t="s">
        <v>364</v>
      </c>
      <c r="B356">
        <f t="shared" si="15"/>
        <v>19</v>
      </c>
      <c r="C356" t="str">
        <f t="shared" si="13"/>
        <v>issues</v>
      </c>
      <c r="D356">
        <f t="shared" si="14"/>
        <v>6</v>
      </c>
    </row>
    <row r="357" spans="1:4" x14ac:dyDescent="0.3">
      <c r="A357" t="s">
        <v>365</v>
      </c>
      <c r="B357">
        <f t="shared" si="15"/>
        <v>15</v>
      </c>
      <c r="C357" t="str">
        <f t="shared" si="13"/>
        <v>de</v>
      </c>
      <c r="D357">
        <f t="shared" si="14"/>
        <v>2</v>
      </c>
    </row>
    <row r="358" spans="1:4" x14ac:dyDescent="0.3">
      <c r="A358" t="s">
        <v>366</v>
      </c>
      <c r="B358">
        <f t="shared" si="15"/>
        <v>10</v>
      </c>
      <c r="C358" t="str">
        <f t="shared" si="13"/>
        <v>equivalente</v>
      </c>
      <c r="D358">
        <f t="shared" si="14"/>
        <v>11</v>
      </c>
    </row>
    <row r="359" spans="1:4" x14ac:dyDescent="0.3">
      <c r="A359" t="s">
        <v>367</v>
      </c>
      <c r="B359">
        <f t="shared" si="15"/>
        <v>13</v>
      </c>
      <c r="C359" t="str">
        <f t="shared" si="13"/>
        <v>you</v>
      </c>
      <c r="D359">
        <f t="shared" si="14"/>
        <v>3</v>
      </c>
    </row>
    <row r="360" spans="1:4" x14ac:dyDescent="0.3">
      <c r="A360" t="s">
        <v>368</v>
      </c>
      <c r="B360">
        <f t="shared" si="15"/>
        <v>15</v>
      </c>
      <c r="C360" t="str">
        <f t="shared" si="13"/>
        <v>use</v>
      </c>
      <c r="D360">
        <f t="shared" si="14"/>
        <v>3</v>
      </c>
    </row>
    <row r="361" spans="1:4" x14ac:dyDescent="0.3">
      <c r="A361" t="s">
        <v>369</v>
      </c>
      <c r="B361">
        <f t="shared" si="15"/>
        <v>14</v>
      </c>
      <c r="C361" t="str">
        <f t="shared" si="13"/>
        <v>‘migrate’</v>
      </c>
      <c r="D361">
        <f t="shared" si="14"/>
        <v>9</v>
      </c>
    </row>
    <row r="362" spans="1:4" x14ac:dyDescent="0.3">
      <c r="A362" t="s">
        <v>370</v>
      </c>
      <c r="B362">
        <f t="shared" si="15"/>
        <v>12</v>
      </c>
      <c r="C362" t="str">
        <f t="shared" si="13"/>
        <v>general</v>
      </c>
      <c r="D362">
        <f t="shared" si="14"/>
        <v>7</v>
      </c>
    </row>
    <row r="363" spans="1:4" x14ac:dyDescent="0.3">
      <c r="A363" t="s">
        <v>371</v>
      </c>
      <c r="B363">
        <f t="shared" si="15"/>
        <v>22</v>
      </c>
      <c r="C363" t="str">
        <f t="shared" si="13"/>
        <v/>
      </c>
      <c r="D363">
        <f t="shared" si="14"/>
        <v>0</v>
      </c>
    </row>
    <row r="364" spans="1:4" x14ac:dyDescent="0.3">
      <c r="A364" t="s">
        <v>372</v>
      </c>
      <c r="B364">
        <f t="shared" si="15"/>
        <v>13</v>
      </c>
      <c r="C364" t="str">
        <f t="shared" si="13"/>
        <v>chance</v>
      </c>
      <c r="D364">
        <f t="shared" si="14"/>
        <v>6</v>
      </c>
    </row>
    <row r="365" spans="1:4" x14ac:dyDescent="0.3">
      <c r="A365" t="s">
        <v>373</v>
      </c>
      <c r="B365">
        <f t="shared" si="15"/>
        <v>17</v>
      </c>
      <c r="C365" t="str">
        <f t="shared" si="13"/>
        <v>is</v>
      </c>
      <c r="D365">
        <f t="shared" si="14"/>
        <v>2</v>
      </c>
    </row>
    <row r="366" spans="1:4" x14ac:dyDescent="0.3">
      <c r="A366" t="s">
        <v>374</v>
      </c>
      <c r="B366">
        <f t="shared" si="15"/>
        <v>17</v>
      </c>
      <c r="C366" t="str">
        <f t="shared" si="13"/>
        <v>mandrill</v>
      </c>
      <c r="D366">
        <f t="shared" si="14"/>
        <v>8</v>
      </c>
    </row>
    <row r="367" spans="1:4" x14ac:dyDescent="0.3">
      <c r="A367" t="s">
        <v>375</v>
      </c>
      <c r="B367">
        <f t="shared" si="15"/>
        <v>14</v>
      </c>
      <c r="C367" t="str">
        <f t="shared" si="13"/>
        <v>@mandrillapp</v>
      </c>
      <c r="D367">
        <f t="shared" si="14"/>
        <v>12</v>
      </c>
    </row>
    <row r="368" spans="1:4" x14ac:dyDescent="0.3">
      <c r="A368" t="s">
        <v>376</v>
      </c>
      <c r="B368">
        <f t="shared" si="15"/>
        <v>28</v>
      </c>
      <c r="C368" t="str">
        <f t="shared" si="13"/>
        <v>template</v>
      </c>
      <c r="D368">
        <f t="shared" si="14"/>
        <v>8</v>
      </c>
    </row>
    <row r="369" spans="1:4" x14ac:dyDescent="0.3">
      <c r="A369" t="s">
        <v>377</v>
      </c>
      <c r="B369">
        <f t="shared" si="15"/>
        <v>16</v>
      </c>
      <c r="C369" t="str">
        <f t="shared" si="13"/>
        <v>mandrill</v>
      </c>
      <c r="D369">
        <f t="shared" si="14"/>
        <v>8</v>
      </c>
    </row>
    <row r="370" spans="1:4" x14ac:dyDescent="0.3">
      <c r="A370" t="s">
        <v>378</v>
      </c>
      <c r="B370">
        <f t="shared" si="15"/>
        <v>15</v>
      </c>
      <c r="C370" t="str">
        <f t="shared" si="13"/>
        <v>mandrill</v>
      </c>
      <c r="D370">
        <f t="shared" si="14"/>
        <v>8</v>
      </c>
    </row>
    <row r="371" spans="1:4" x14ac:dyDescent="0.3">
      <c r="A371" t="s">
        <v>379</v>
      </c>
      <c r="B371">
        <f t="shared" si="15"/>
        <v>14</v>
      </c>
      <c r="C371" t="str">
        <f t="shared" si="13"/>
        <v>template</v>
      </c>
      <c r="D371">
        <f t="shared" si="14"/>
        <v>8</v>
      </c>
    </row>
    <row r="372" spans="1:4" x14ac:dyDescent="0.3">
      <c r="A372" t="s">
        <v>380</v>
      </c>
      <c r="B372">
        <f t="shared" si="15"/>
        <v>14</v>
      </c>
      <c r="C372" t="str">
        <f t="shared" si="13"/>
        <v>webhooks</v>
      </c>
      <c r="D372">
        <f t="shared" si="14"/>
        <v>8</v>
      </c>
    </row>
    <row r="373" spans="1:4" x14ac:dyDescent="0.3">
      <c r="A373" t="s">
        <v>381</v>
      </c>
      <c r="B373">
        <f t="shared" si="15"/>
        <v>10</v>
      </c>
      <c r="C373" t="str">
        <f t="shared" si="13"/>
        <v>developer</v>
      </c>
      <c r="D373">
        <f t="shared" si="14"/>
        <v>9</v>
      </c>
    </row>
    <row r="374" spans="1:4" x14ac:dyDescent="0.3">
      <c r="A374" t="s">
        <v>382</v>
      </c>
      <c r="B374">
        <f t="shared" si="15"/>
        <v>14</v>
      </c>
      <c r="C374" t="str">
        <f t="shared" si="13"/>
        <v>mandrill</v>
      </c>
      <c r="D374">
        <f t="shared" si="14"/>
        <v>8</v>
      </c>
    </row>
    <row r="375" spans="1:4" x14ac:dyDescent="0.3">
      <c r="A375" t="s">
        <v>383</v>
      </c>
      <c r="B375">
        <f t="shared" si="15"/>
        <v>13</v>
      </c>
      <c r="C375" t="str">
        <f t="shared" si="13"/>
        <v>cool</v>
      </c>
      <c r="D375">
        <f t="shared" si="14"/>
        <v>4</v>
      </c>
    </row>
    <row r="376" spans="1:4" x14ac:dyDescent="0.3">
      <c r="A376" t="s">
        <v>384</v>
      </c>
      <c r="B376">
        <f t="shared" si="15"/>
        <v>16</v>
      </c>
      <c r="C376" t="str">
        <f t="shared" si="13"/>
        <v>webhooks</v>
      </c>
      <c r="D376">
        <f t="shared" si="14"/>
        <v>8</v>
      </c>
    </row>
    <row r="377" spans="1:4" x14ac:dyDescent="0.3">
      <c r="A377" t="s">
        <v>385</v>
      </c>
      <c r="B377">
        <f t="shared" si="15"/>
        <v>16</v>
      </c>
      <c r="C377" t="str">
        <f t="shared" si="13"/>
        <v>#wordpress</v>
      </c>
      <c r="D377">
        <f t="shared" si="14"/>
        <v>10</v>
      </c>
    </row>
    <row r="378" spans="1:4" x14ac:dyDescent="0.3">
      <c r="A378" t="s">
        <v>386</v>
      </c>
      <c r="B378">
        <f t="shared" si="15"/>
        <v>26</v>
      </c>
      <c r="C378" t="str">
        <f t="shared" si="13"/>
        <v>template</v>
      </c>
      <c r="D378">
        <f t="shared" si="14"/>
        <v>8</v>
      </c>
    </row>
    <row r="379" spans="1:4" x14ac:dyDescent="0.3">
      <c r="A379" t="s">
        <v>387</v>
      </c>
      <c r="B379">
        <f t="shared" si="15"/>
        <v>15</v>
      </c>
      <c r="C379" t="str">
        <f t="shared" si="13"/>
        <v>mandrill</v>
      </c>
      <c r="D379">
        <f t="shared" si="14"/>
        <v>8</v>
      </c>
    </row>
    <row r="380" spans="1:4" x14ac:dyDescent="0.3">
      <c r="A380" t="s">
        <v>388</v>
      </c>
      <c r="B380">
        <f t="shared" si="15"/>
        <v>20</v>
      </c>
      <c r="C380" t="str">
        <f t="shared" si="13"/>
        <v>template</v>
      </c>
      <c r="D380">
        <f t="shared" si="14"/>
        <v>8</v>
      </c>
    </row>
    <row r="381" spans="1:4" x14ac:dyDescent="0.3">
      <c r="A381" t="s">
        <v>389</v>
      </c>
      <c r="B381">
        <f t="shared" si="15"/>
        <v>17</v>
      </c>
      <c r="C381" t="str">
        <f t="shared" si="13"/>
        <v>anyone</v>
      </c>
      <c r="D381">
        <f t="shared" si="14"/>
        <v>6</v>
      </c>
    </row>
    <row r="382" spans="1:4" x14ac:dyDescent="0.3">
      <c r="A382" t="s">
        <v>390</v>
      </c>
      <c r="B382">
        <f t="shared" si="15"/>
        <v>17</v>
      </c>
      <c r="C382" t="str">
        <f t="shared" si="13"/>
        <v>how</v>
      </c>
      <c r="D382">
        <f t="shared" si="14"/>
        <v>3</v>
      </c>
    </row>
    <row r="383" spans="1:4" x14ac:dyDescent="0.3">
      <c r="A383" t="s">
        <v>391</v>
      </c>
      <c r="B383">
        <f t="shared" si="15"/>
        <v>14</v>
      </c>
      <c r="C383" t="str">
        <f t="shared" si="13"/>
        <v>at</v>
      </c>
      <c r="D383">
        <f t="shared" si="14"/>
        <v>2</v>
      </c>
    </row>
    <row r="384" spans="1:4" x14ac:dyDescent="0.3">
      <c r="A384" t="s">
        <v>392</v>
      </c>
      <c r="B384">
        <f t="shared" si="15"/>
        <v>10</v>
      </c>
      <c r="C384" t="str">
        <f t="shared" si="13"/>
        <v>live</v>
      </c>
      <c r="D384">
        <f t="shared" si="14"/>
        <v>4</v>
      </c>
    </row>
    <row r="385" spans="1:4" x14ac:dyDescent="0.3">
      <c r="A385" t="s">
        <v>393</v>
      </c>
      <c r="B385">
        <f t="shared" si="15"/>
        <v>13</v>
      </c>
      <c r="C385" t="str">
        <f t="shared" si="13"/>
        <v>seem</v>
      </c>
      <c r="D385">
        <f t="shared" si="14"/>
        <v>4</v>
      </c>
    </row>
    <row r="386" spans="1:4" x14ac:dyDescent="0.3">
      <c r="A386" t="s">
        <v>394</v>
      </c>
      <c r="B386">
        <f t="shared" si="15"/>
        <v>8</v>
      </c>
      <c r="C386" t="str">
        <f t="shared" si="13"/>
        <v>point</v>
      </c>
      <c r="D386">
        <f t="shared" si="14"/>
        <v>5</v>
      </c>
    </row>
    <row r="387" spans="1:4" x14ac:dyDescent="0.3">
      <c r="A387" t="s">
        <v>395</v>
      </c>
      <c r="B387">
        <f t="shared" si="15"/>
        <v>11</v>
      </c>
      <c r="C387" t="str">
        <f t="shared" ref="C387:C450" si="16">IFERROR(MID(A387,B387+1,B537-B387-1),".")</f>
        <v>tell</v>
      </c>
      <c r="D387">
        <f t="shared" ref="D387:D450" si="17">LEN(C387)</f>
        <v>4</v>
      </c>
    </row>
    <row r="388" spans="1:4" x14ac:dyDescent="0.3">
      <c r="A388" t="s">
        <v>396</v>
      </c>
      <c r="B388">
        <f t="shared" si="15"/>
        <v>10</v>
      </c>
      <c r="C388" t="str">
        <f t="shared" si="16"/>
        <v>what</v>
      </c>
      <c r="D388">
        <f t="shared" si="17"/>
        <v>4</v>
      </c>
    </row>
    <row r="389" spans="1:4" x14ac:dyDescent="0.3">
      <c r="A389" t="s">
        <v>397</v>
      </c>
      <c r="B389">
        <f t="shared" si="15"/>
        <v>11</v>
      </c>
      <c r="C389" t="str">
        <f t="shared" si="16"/>
        <v>transactionnel</v>
      </c>
      <c r="D389">
        <f t="shared" si="17"/>
        <v>14</v>
      </c>
    </row>
    <row r="390" spans="1:4" x14ac:dyDescent="0.3">
      <c r="A390" t="s">
        <v>398</v>
      </c>
      <c r="B390">
        <f t="shared" si="15"/>
        <v>8</v>
      </c>
      <c r="C390" t="str">
        <f t="shared" si="16"/>
        <v>looking</v>
      </c>
      <c r="D390">
        <f t="shared" si="17"/>
        <v>7</v>
      </c>
    </row>
    <row r="391" spans="1:4" x14ac:dyDescent="0.3">
      <c r="A391" t="s">
        <v>399</v>
      </c>
      <c r="B391">
        <f t="shared" si="15"/>
        <v>11</v>
      </c>
      <c r="C391" t="str">
        <f t="shared" si="16"/>
        <v>@mandrillapp</v>
      </c>
      <c r="D391">
        <f t="shared" si="17"/>
        <v>12</v>
      </c>
    </row>
    <row r="392" spans="1:4" x14ac:dyDescent="0.3">
      <c r="A392" t="s">
        <v>400</v>
      </c>
      <c r="B392">
        <f t="shared" si="15"/>
        <v>14</v>
      </c>
      <c r="C392" t="str">
        <f t="shared" si="16"/>
        <v>about</v>
      </c>
      <c r="D392">
        <f t="shared" si="17"/>
        <v>5</v>
      </c>
    </row>
    <row r="393" spans="1:4" x14ac:dyDescent="0.3">
      <c r="A393" t="s">
        <v>401</v>
      </c>
      <c r="B393">
        <f t="shared" si="15"/>
        <v>10</v>
      </c>
      <c r="C393" t="str">
        <f t="shared" si="16"/>
        <v>email</v>
      </c>
      <c r="D393">
        <f t="shared" si="17"/>
        <v>5</v>
      </c>
    </row>
    <row r="394" spans="1:4" x14ac:dyDescent="0.3">
      <c r="A394" t="s">
        <v>402</v>
      </c>
      <c r="B394">
        <f t="shared" si="15"/>
        <v>10</v>
      </c>
      <c r="C394" t="str">
        <f t="shared" si="16"/>
        <v>it’s</v>
      </c>
      <c r="D394">
        <f t="shared" si="17"/>
        <v>4</v>
      </c>
    </row>
    <row r="395" spans="1:4" x14ac:dyDescent="0.3">
      <c r="A395" t="s">
        <v>403</v>
      </c>
      <c r="B395">
        <f t="shared" si="15"/>
        <v>21</v>
      </c>
      <c r="C395" t="str">
        <f t="shared" si="16"/>
        <v>estimated</v>
      </c>
      <c r="D395">
        <f t="shared" si="17"/>
        <v>9</v>
      </c>
    </row>
    <row r="396" spans="1:4" x14ac:dyDescent="0.3">
      <c r="A396" t="s">
        <v>404</v>
      </c>
      <c r="B396">
        <f t="shared" si="15"/>
        <v>7</v>
      </c>
      <c r="C396" t="str">
        <f t="shared" si="16"/>
        <v>#eecms</v>
      </c>
      <c r="D396">
        <f t="shared" si="17"/>
        <v>6</v>
      </c>
    </row>
    <row r="397" spans="1:4" x14ac:dyDescent="0.3">
      <c r="A397" t="s">
        <v>405</v>
      </c>
      <c r="B397">
        <f t="shared" si="15"/>
        <v>9</v>
      </c>
      <c r="C397" t="str">
        <f t="shared" si="16"/>
        <v>of</v>
      </c>
      <c r="D397">
        <f t="shared" si="17"/>
        <v>2</v>
      </c>
    </row>
    <row r="398" spans="1:4" x14ac:dyDescent="0.3">
      <c r="A398" t="s">
        <v>406</v>
      </c>
      <c r="B398">
        <f t="shared" si="15"/>
        <v>19</v>
      </c>
      <c r="C398" t="str">
        <f t="shared" si="16"/>
        <v>or</v>
      </c>
      <c r="D398">
        <f t="shared" si="17"/>
        <v>2</v>
      </c>
    </row>
    <row r="399" spans="1:4" x14ac:dyDescent="0.3">
      <c r="A399" t="s">
        <v>407</v>
      </c>
      <c r="B399">
        <f t="shared" si="15"/>
        <v>28</v>
      </c>
      <c r="C399" t="str">
        <f t="shared" si="16"/>
        <v>template</v>
      </c>
      <c r="D399">
        <f t="shared" si="17"/>
        <v>8</v>
      </c>
    </row>
    <row r="400" spans="1:4" x14ac:dyDescent="0.3">
      <c r="A400" t="s">
        <v>408</v>
      </c>
      <c r="B400">
        <f t="shared" si="15"/>
        <v>7</v>
      </c>
      <c r="C400" t="str">
        <f t="shared" si="16"/>
        <v>to</v>
      </c>
      <c r="D400">
        <f t="shared" si="17"/>
        <v>2</v>
      </c>
    </row>
    <row r="401" spans="1:4" x14ac:dyDescent="0.3">
      <c r="A401" t="s">
        <v>409</v>
      </c>
      <c r="B401">
        <f t="shared" si="15"/>
        <v>7</v>
      </c>
      <c r="C401" t="str">
        <f t="shared" si="16"/>
        <v>quick</v>
      </c>
      <c r="D401">
        <f t="shared" si="17"/>
        <v>5</v>
      </c>
    </row>
    <row r="402" spans="1:4" x14ac:dyDescent="0.3">
      <c r="A402" t="s">
        <v>410</v>
      </c>
      <c r="B402">
        <f t="shared" si="15"/>
        <v>10</v>
      </c>
      <c r="C402" t="str">
        <f t="shared" si="16"/>
        <v>@mandrillapp</v>
      </c>
      <c r="D402">
        <f t="shared" si="17"/>
        <v>12</v>
      </c>
    </row>
    <row r="403" spans="1:4" x14ac:dyDescent="0.3">
      <c r="A403" t="s">
        <v>411</v>
      </c>
      <c r="B403">
        <f t="shared" si="15"/>
        <v>12</v>
      </c>
      <c r="C403" t="str">
        <f t="shared" si="16"/>
        <v>designer</v>
      </c>
      <c r="D403">
        <f t="shared" si="17"/>
        <v>8</v>
      </c>
    </row>
    <row r="404" spans="1:4" x14ac:dyDescent="0.3">
      <c r="A404" t="s">
        <v>412</v>
      </c>
      <c r="B404">
        <f t="shared" si="15"/>
        <v>13</v>
      </c>
      <c r="C404" t="str">
        <f t="shared" si="16"/>
        <v>swapping</v>
      </c>
      <c r="D404">
        <f t="shared" si="17"/>
        <v>8</v>
      </c>
    </row>
    <row r="405" spans="1:4" x14ac:dyDescent="0.3">
      <c r="A405" t="s">
        <v>413</v>
      </c>
      <c r="B405">
        <f t="shared" si="15"/>
        <v>11</v>
      </c>
      <c r="C405" t="str">
        <f t="shared" si="16"/>
        <v>send</v>
      </c>
      <c r="D405">
        <f t="shared" si="17"/>
        <v>4</v>
      </c>
    </row>
    <row r="406" spans="1:4" x14ac:dyDescent="0.3">
      <c r="A406" t="s">
        <v>414</v>
      </c>
      <c r="B406">
        <f t="shared" si="15"/>
        <v>14</v>
      </c>
      <c r="C406" t="str">
        <f t="shared" si="16"/>
        <v>que</v>
      </c>
      <c r="D406">
        <f t="shared" si="17"/>
        <v>3</v>
      </c>
    </row>
    <row r="407" spans="1:4" x14ac:dyDescent="0.3">
      <c r="A407" t="s">
        <v>415</v>
      </c>
      <c r="B407">
        <f t="shared" si="15"/>
        <v>17</v>
      </c>
      <c r="C407" t="str">
        <f t="shared" si="16"/>
        <v>http://is.gd/ltn1ay</v>
      </c>
      <c r="D407">
        <f t="shared" si="17"/>
        <v>19</v>
      </c>
    </row>
    <row r="408" spans="1:4" x14ac:dyDescent="0.3">
      <c r="A408" t="s">
        <v>416</v>
      </c>
      <c r="B408">
        <f t="shared" si="15"/>
        <v>16</v>
      </c>
      <c r="C408" t="str">
        <f t="shared" si="16"/>
        <v>a</v>
      </c>
      <c r="D408">
        <f t="shared" si="17"/>
        <v>1</v>
      </c>
    </row>
    <row r="409" spans="1:4" x14ac:dyDescent="0.3">
      <c r="A409" t="s">
        <v>417</v>
      </c>
      <c r="B409">
        <f t="shared" ref="B409:B472" si="18">IFERROR(FIND(" ",A409,B259+1),LEN(A409)+1)</f>
        <v>16</v>
      </c>
      <c r="C409" t="str">
        <f t="shared" si="16"/>
        <v>a</v>
      </c>
      <c r="D409">
        <f t="shared" si="17"/>
        <v>1</v>
      </c>
    </row>
    <row r="410" spans="1:4" x14ac:dyDescent="0.3">
      <c r="A410" t="s">
        <v>418</v>
      </c>
      <c r="B410">
        <f t="shared" si="18"/>
        <v>13</v>
      </c>
      <c r="C410" t="str">
        <f t="shared" si="16"/>
        <v>–</v>
      </c>
      <c r="D410">
        <f t="shared" si="17"/>
        <v>1</v>
      </c>
    </row>
    <row r="411" spans="1:4" x14ac:dyDescent="0.3">
      <c r="A411" t="s">
        <v>419</v>
      </c>
      <c r="B411">
        <f t="shared" si="18"/>
        <v>18</v>
      </c>
      <c r="C411" t="str">
        <f t="shared" si="16"/>
        <v>design</v>
      </c>
      <c r="D411">
        <f t="shared" si="17"/>
        <v>6</v>
      </c>
    </row>
    <row r="412" spans="1:4" x14ac:dyDescent="0.3">
      <c r="A412" t="s">
        <v>420</v>
      </c>
      <c r="B412">
        <f t="shared" si="18"/>
        <v>18</v>
      </c>
      <c r="C412" t="str">
        <f t="shared" si="16"/>
        <v>design</v>
      </c>
      <c r="D412">
        <f t="shared" si="17"/>
        <v>6</v>
      </c>
    </row>
    <row r="413" spans="1:4" x14ac:dyDescent="0.3">
      <c r="A413" t="s">
        <v>421</v>
      </c>
      <c r="B413">
        <f t="shared" si="18"/>
        <v>18</v>
      </c>
      <c r="C413" t="str">
        <f t="shared" si="16"/>
        <v>#interspire</v>
      </c>
      <c r="D413">
        <f t="shared" si="17"/>
        <v>11</v>
      </c>
    </row>
    <row r="414" spans="1:4" x14ac:dyDescent="0.3">
      <c r="A414" t="s">
        <v>422</v>
      </c>
      <c r="B414">
        <f t="shared" si="18"/>
        <v>18</v>
      </c>
      <c r="C414" t="str">
        <f t="shared" si="16"/>
        <v>interspire</v>
      </c>
      <c r="D414">
        <f t="shared" si="17"/>
        <v>10</v>
      </c>
    </row>
    <row r="415" spans="1:4" x14ac:dyDescent="0.3">
      <c r="A415" t="s">
        <v>423</v>
      </c>
      <c r="B415">
        <f t="shared" si="18"/>
        <v>22</v>
      </c>
      <c r="C415" t="str">
        <f t="shared" si="16"/>
        <v>http://npmjs.org/package/mandrill-api</v>
      </c>
      <c r="D415">
        <f t="shared" si="17"/>
        <v>37</v>
      </c>
    </row>
    <row r="416" spans="1:4" x14ac:dyDescent="0.3">
      <c r="A416" t="s">
        <v>424</v>
      </c>
      <c r="B416">
        <f t="shared" si="18"/>
        <v>22</v>
      </c>
      <c r="C416" t="str">
        <f t="shared" si="16"/>
        <v>http://is.gd/wkfryo</v>
      </c>
      <c r="D416">
        <f t="shared" si="17"/>
        <v>19</v>
      </c>
    </row>
    <row r="417" spans="1:4" x14ac:dyDescent="0.3">
      <c r="A417" t="s">
        <v>425</v>
      </c>
      <c r="B417">
        <f t="shared" si="18"/>
        <v>23</v>
      </c>
      <c r="C417" t="str">
        <f t="shared" si="16"/>
        <v>http://is.gd/nobije</v>
      </c>
      <c r="D417">
        <f t="shared" si="17"/>
        <v>19</v>
      </c>
    </row>
    <row r="418" spans="1:4" x14ac:dyDescent="0.3">
      <c r="A418" t="s">
        <v>426</v>
      </c>
      <c r="B418">
        <f t="shared" si="18"/>
        <v>24</v>
      </c>
      <c r="C418" t="str">
        <f t="shared" si="16"/>
        <v>email</v>
      </c>
      <c r="D418">
        <f t="shared" si="17"/>
        <v>5</v>
      </c>
    </row>
    <row r="419" spans="1:4" x14ac:dyDescent="0.3">
      <c r="A419" t="s">
        <v>427</v>
      </c>
      <c r="B419">
        <f t="shared" si="18"/>
        <v>18</v>
      </c>
      <c r="C419" t="str">
        <f t="shared" si="16"/>
        <v>053</v>
      </c>
      <c r="D419">
        <f t="shared" si="17"/>
        <v>3</v>
      </c>
    </row>
    <row r="420" spans="1:4" x14ac:dyDescent="0.3">
      <c r="A420" t="s">
        <v>428</v>
      </c>
      <c r="B420">
        <f t="shared" si="18"/>
        <v>18</v>
      </c>
      <c r="C420" t="str">
        <f t="shared" si="16"/>
        <v>053</v>
      </c>
      <c r="D420">
        <f t="shared" si="17"/>
        <v>3</v>
      </c>
    </row>
    <row r="421" spans="1:4" x14ac:dyDescent="0.3">
      <c r="A421" t="s">
        <v>429</v>
      </c>
      <c r="B421">
        <f t="shared" si="18"/>
        <v>18</v>
      </c>
      <c r="C421" t="str">
        <f t="shared" si="16"/>
        <v>053</v>
      </c>
      <c r="D421">
        <f t="shared" si="17"/>
        <v>3</v>
      </c>
    </row>
    <row r="422" spans="1:4" x14ac:dyDescent="0.3">
      <c r="A422" t="s">
        <v>430</v>
      </c>
      <c r="B422">
        <f t="shared" si="18"/>
        <v>9</v>
      </c>
      <c r="C422" t="str">
        <f t="shared" si="16"/>
        <v>@chrislema</v>
      </c>
      <c r="D422">
        <f t="shared" si="17"/>
        <v>10</v>
      </c>
    </row>
    <row r="423" spans="1:4" x14ac:dyDescent="0.3">
      <c r="A423" t="s">
        <v>431</v>
      </c>
      <c r="B423">
        <f t="shared" si="18"/>
        <v>15</v>
      </c>
      <c r="C423" t="str">
        <f t="shared" si="16"/>
        <v>wordpress</v>
      </c>
      <c r="D423">
        <f t="shared" si="17"/>
        <v>9</v>
      </c>
    </row>
    <row r="424" spans="1:4" x14ac:dyDescent="0.3">
      <c r="A424" t="s">
        <v>432</v>
      </c>
      <c r="B424">
        <f t="shared" si="18"/>
        <v>15</v>
      </c>
      <c r="C424" t="str">
        <f t="shared" si="16"/>
        <v>wordpress</v>
      </c>
      <c r="D424">
        <f t="shared" si="17"/>
        <v>9</v>
      </c>
    </row>
    <row r="425" spans="1:4" x14ac:dyDescent="0.3">
      <c r="A425" t="s">
        <v>433</v>
      </c>
      <c r="B425">
        <f t="shared" si="18"/>
        <v>30</v>
      </c>
      <c r="C425" t="str">
        <f t="shared" si="16"/>
        <v/>
      </c>
      <c r="D425">
        <f t="shared" si="17"/>
        <v>0</v>
      </c>
    </row>
    <row r="426" spans="1:4" x14ac:dyDescent="0.3">
      <c r="A426" t="s">
        <v>434</v>
      </c>
      <c r="B426">
        <f t="shared" si="18"/>
        <v>17</v>
      </c>
      <c r="C426" t="str">
        <f t="shared" si="16"/>
        <v>para</v>
      </c>
      <c r="D426">
        <f t="shared" si="17"/>
        <v>4</v>
      </c>
    </row>
    <row r="427" spans="1:4" x14ac:dyDescent="0.3">
      <c r="A427" t="s">
        <v>435</v>
      </c>
      <c r="B427">
        <f t="shared" si="18"/>
        <v>9</v>
      </c>
      <c r="C427" t="str">
        <f t="shared" si="16"/>
        <v>affair</v>
      </c>
      <c r="D427">
        <f t="shared" si="17"/>
        <v>6</v>
      </c>
    </row>
    <row r="428" spans="1:4" x14ac:dyDescent="0.3">
      <c r="A428" t="s">
        <v>436</v>
      </c>
      <c r="B428">
        <f t="shared" si="18"/>
        <v>8</v>
      </c>
      <c r="C428" t="str">
        <f t="shared" si="16"/>
        <v>subscriber</v>
      </c>
      <c r="D428">
        <f t="shared" si="17"/>
        <v>10</v>
      </c>
    </row>
    <row r="429" spans="1:4" x14ac:dyDescent="0.3">
      <c r="A429" t="s">
        <v>437</v>
      </c>
      <c r="B429">
        <f t="shared" si="18"/>
        <v>15</v>
      </c>
      <c r="C429" t="str">
        <f t="shared" si="16"/>
        <v>with</v>
      </c>
      <c r="D429">
        <f t="shared" si="17"/>
        <v>4</v>
      </c>
    </row>
    <row r="430" spans="1:4" x14ac:dyDescent="0.3">
      <c r="A430" t="s">
        <v>438</v>
      </c>
      <c r="B430">
        <f t="shared" si="18"/>
        <v>10</v>
      </c>
      <c r="C430" t="str">
        <f t="shared" si="16"/>
        <v>of</v>
      </c>
      <c r="D430">
        <f t="shared" si="17"/>
        <v>2</v>
      </c>
    </row>
    <row r="431" spans="1:4" x14ac:dyDescent="0.3">
      <c r="A431" t="s">
        <v>439</v>
      </c>
      <c r="B431">
        <f t="shared" si="18"/>
        <v>13</v>
      </c>
      <c r="C431" t="str">
        <f t="shared" si="16"/>
        <v>@mailchimp</v>
      </c>
      <c r="D431">
        <f t="shared" si="17"/>
        <v>10</v>
      </c>
    </row>
    <row r="432" spans="1:4" x14ac:dyDescent="0.3">
      <c r="A432" t="s">
        <v>440</v>
      </c>
      <c r="B432">
        <f t="shared" si="18"/>
        <v>11</v>
      </c>
      <c r="C432" t="str">
        <f t="shared" si="16"/>
        <v>couple</v>
      </c>
      <c r="D432">
        <f t="shared" si="17"/>
        <v>6</v>
      </c>
    </row>
    <row r="433" spans="1:4" x14ac:dyDescent="0.3">
      <c r="A433" t="s">
        <v>441</v>
      </c>
      <c r="B433">
        <f t="shared" si="18"/>
        <v>14</v>
      </c>
      <c r="C433" t="str">
        <f t="shared" si="16"/>
        <v>newsletters</v>
      </c>
      <c r="D433">
        <f t="shared" si="17"/>
        <v>11</v>
      </c>
    </row>
    <row r="434" spans="1:4" x14ac:dyDescent="0.3">
      <c r="A434" t="s">
        <v>442</v>
      </c>
      <c r="B434">
        <f t="shared" si="18"/>
        <v>20</v>
      </c>
      <c r="C434" t="str">
        <f t="shared" si="16"/>
        <v>newsletters</v>
      </c>
      <c r="D434">
        <f t="shared" si="17"/>
        <v>11</v>
      </c>
    </row>
    <row r="435" spans="1:4" x14ac:dyDescent="0.3">
      <c r="A435" t="s">
        <v>443</v>
      </c>
      <c r="B435">
        <f t="shared" si="18"/>
        <v>10</v>
      </c>
      <c r="C435" t="str">
        <f t="shared" si="16"/>
        <v>mandrill</v>
      </c>
      <c r="D435">
        <f t="shared" si="17"/>
        <v>8</v>
      </c>
    </row>
    <row r="436" spans="1:4" x14ac:dyDescent="0.3">
      <c r="A436" t="s">
        <v>444</v>
      </c>
      <c r="B436">
        <f t="shared" si="18"/>
        <v>9</v>
      </c>
      <c r="C436" t="str">
        <f t="shared" si="16"/>
        <v>http://jsfiddle.net/mandrill/wltns/5/</v>
      </c>
      <c r="D436">
        <f t="shared" si="17"/>
        <v>37</v>
      </c>
    </row>
    <row r="437" spans="1:4" x14ac:dyDescent="0.3">
      <c r="A437" t="s">
        <v>445</v>
      </c>
      <c r="B437">
        <f t="shared" si="18"/>
        <v>13</v>
      </c>
      <c r="C437" t="str">
        <f t="shared" si="16"/>
        <v>team</v>
      </c>
      <c r="D437">
        <f t="shared" si="17"/>
        <v>4</v>
      </c>
    </row>
    <row r="438" spans="1:4" x14ac:dyDescent="0.3">
      <c r="A438" t="s">
        <v>446</v>
      </c>
      <c r="B438">
        <f t="shared" si="18"/>
        <v>11</v>
      </c>
      <c r="C438" t="str">
        <f t="shared" si="16"/>
        <v>mandrill</v>
      </c>
      <c r="D438">
        <f t="shared" si="17"/>
        <v>8</v>
      </c>
    </row>
    <row r="439" spans="1:4" x14ac:dyDescent="0.3">
      <c r="A439" t="s">
        <v>447</v>
      </c>
      <c r="B439">
        <f t="shared" si="18"/>
        <v>10</v>
      </c>
      <c r="C439" t="str">
        <f t="shared" si="16"/>
        <v>move</v>
      </c>
      <c r="D439">
        <f t="shared" si="17"/>
        <v>4</v>
      </c>
    </row>
    <row r="440" spans="1:4" x14ac:dyDescent="0.3">
      <c r="A440" t="s">
        <v>448</v>
      </c>
      <c r="B440">
        <f t="shared" si="18"/>
        <v>12</v>
      </c>
      <c r="C440" t="str">
        <f t="shared" si="16"/>
        <v>release</v>
      </c>
      <c r="D440">
        <f t="shared" si="17"/>
        <v>7</v>
      </c>
    </row>
    <row r="441" spans="1:4" x14ac:dyDescent="0.3">
      <c r="A441" t="s">
        <v>449</v>
      </c>
      <c r="B441">
        <f t="shared" si="18"/>
        <v>8</v>
      </c>
      <c r="C441" t="str">
        <f t="shared" si="16"/>
        <v>it</v>
      </c>
      <c r="D441">
        <f t="shared" si="17"/>
        <v>2</v>
      </c>
    </row>
    <row r="442" spans="1:4" x14ac:dyDescent="0.3">
      <c r="A442" t="s">
        <v>450</v>
      </c>
      <c r="B442">
        <f t="shared" si="18"/>
        <v>20</v>
      </c>
      <c r="C442" t="str">
        <f t="shared" si="16"/>
        <v>services</v>
      </c>
      <c r="D442">
        <f t="shared" si="17"/>
        <v>8</v>
      </c>
    </row>
    <row r="443" spans="1:4" x14ac:dyDescent="0.3">
      <c r="A443" t="s">
        <v>451</v>
      </c>
      <c r="B443">
        <f t="shared" si="18"/>
        <v>17</v>
      </c>
      <c r="C443" t="str">
        <f t="shared" si="16"/>
        <v>and</v>
      </c>
      <c r="D443">
        <f t="shared" si="17"/>
        <v>3</v>
      </c>
    </row>
    <row r="444" spans="1:4" x14ac:dyDescent="0.3">
      <c r="A444" t="s">
        <v>452</v>
      </c>
      <c r="B444">
        <f t="shared" si="18"/>
        <v>21</v>
      </c>
      <c r="C444" t="str">
        <f t="shared" si="16"/>
        <v>mandrill</v>
      </c>
      <c r="D444">
        <f t="shared" si="17"/>
        <v>8</v>
      </c>
    </row>
    <row r="445" spans="1:4" x14ac:dyDescent="0.3">
      <c r="A445" t="s">
        <v>453</v>
      </c>
      <c r="B445">
        <f t="shared" si="18"/>
        <v>15</v>
      </c>
      <c r="C445" t="str">
        <f t="shared" si="16"/>
        <v>by</v>
      </c>
      <c r="D445">
        <f t="shared" si="17"/>
        <v>2</v>
      </c>
    </row>
    <row r="446" spans="1:4" x14ac:dyDescent="0.3">
      <c r="A446" t="s">
        <v>454</v>
      </c>
      <c r="B446">
        <f t="shared" si="18"/>
        <v>15</v>
      </c>
      <c r="C446" t="str">
        <f t="shared" si="16"/>
        <v>mailchimp</v>
      </c>
      <c r="D446">
        <f t="shared" si="17"/>
        <v>9</v>
      </c>
    </row>
    <row r="447" spans="1:4" x14ac:dyDescent="0.3">
      <c r="A447" t="s">
        <v>455</v>
      </c>
      <c r="B447">
        <f t="shared" si="18"/>
        <v>17</v>
      </c>
      <c r="C447" t="str">
        <f t="shared" si="16"/>
        <v>and</v>
      </c>
      <c r="D447">
        <f t="shared" si="17"/>
        <v>3</v>
      </c>
    </row>
    <row r="448" spans="1:4" x14ac:dyDescent="0.3">
      <c r="A448" t="s">
        <v>456</v>
      </c>
      <c r="B448">
        <f t="shared" si="18"/>
        <v>15</v>
      </c>
      <c r="C448" t="str">
        <f t="shared" si="16"/>
        <v>your</v>
      </c>
      <c r="D448">
        <f t="shared" si="17"/>
        <v>4</v>
      </c>
    </row>
    <row r="449" spans="1:4" x14ac:dyDescent="0.3">
      <c r="A449" t="s">
        <v>457</v>
      </c>
      <c r="B449">
        <f t="shared" si="18"/>
        <v>8</v>
      </c>
      <c r="C449" t="str">
        <f t="shared" si="16"/>
        <v>i</v>
      </c>
      <c r="D449">
        <f t="shared" si="17"/>
        <v>1</v>
      </c>
    </row>
    <row r="450" spans="1:4" x14ac:dyDescent="0.3">
      <c r="A450" t="s">
        <v>458</v>
      </c>
      <c r="B450">
        <f t="shared" si="18"/>
        <v>11</v>
      </c>
      <c r="C450" t="str">
        <f t="shared" si="16"/>
        <v>to</v>
      </c>
      <c r="D450">
        <f t="shared" si="17"/>
        <v>2</v>
      </c>
    </row>
    <row r="451" spans="1:4" x14ac:dyDescent="0.3">
      <c r="A451" t="s">
        <v>459</v>
      </c>
      <c r="B451">
        <f t="shared" si="18"/>
        <v>13</v>
      </c>
      <c r="C451" t="str">
        <f t="shared" ref="C451:C514" si="19">IFERROR(MID(A451,B451+1,B601-B451-1),".")</f>
        <v>mandrill</v>
      </c>
      <c r="D451">
        <f t="shared" ref="D451:D514" si="20">LEN(C451)</f>
        <v>8</v>
      </c>
    </row>
    <row r="452" spans="1:4" x14ac:dyDescent="0.3">
      <c r="A452" t="s">
        <v>311</v>
      </c>
      <c r="B452">
        <f t="shared" si="18"/>
        <v>24</v>
      </c>
      <c r="C452" t="str">
        <f t="shared" si="19"/>
        <v>and</v>
      </c>
      <c r="D452">
        <f t="shared" si="20"/>
        <v>3</v>
      </c>
    </row>
    <row r="453" spans="1:4" x14ac:dyDescent="0.3">
      <c r="A453" t="s">
        <v>312</v>
      </c>
      <c r="B453">
        <f t="shared" si="18"/>
        <v>21</v>
      </c>
      <c r="C453" t="str">
        <f t="shared" si="19"/>
        <v>and</v>
      </c>
      <c r="D453">
        <f t="shared" si="20"/>
        <v>3</v>
      </c>
    </row>
    <row r="454" spans="1:4" x14ac:dyDescent="0.3">
      <c r="A454" t="s">
        <v>313</v>
      </c>
      <c r="B454">
        <f t="shared" si="18"/>
        <v>22</v>
      </c>
      <c r="C454" t="str">
        <f t="shared" si="19"/>
        <v>several</v>
      </c>
      <c r="D454">
        <f t="shared" si="20"/>
        <v>7</v>
      </c>
    </row>
    <row r="455" spans="1:4" x14ac:dyDescent="0.3">
      <c r="A455" t="s">
        <v>314</v>
      </c>
      <c r="B455">
        <f t="shared" si="18"/>
        <v>22</v>
      </c>
      <c r="C455" t="str">
        <f t="shared" si="19"/>
        <v>switched</v>
      </c>
      <c r="D455">
        <f t="shared" si="20"/>
        <v>8</v>
      </c>
    </row>
    <row r="456" spans="1:4" x14ac:dyDescent="0.3">
      <c r="A456" t="s">
        <v>315</v>
      </c>
      <c r="B456">
        <f t="shared" si="18"/>
        <v>15</v>
      </c>
      <c r="C456" t="str">
        <f t="shared" si="19"/>
        <v>@mailchimp</v>
      </c>
      <c r="D456">
        <f t="shared" si="20"/>
        <v>10</v>
      </c>
    </row>
    <row r="457" spans="1:4" x14ac:dyDescent="0.3">
      <c r="A457" t="s">
        <v>316</v>
      </c>
      <c r="B457">
        <f t="shared" si="18"/>
        <v>24</v>
      </c>
      <c r="C457" t="str">
        <f t="shared" si="19"/>
        <v>may</v>
      </c>
      <c r="D457">
        <f t="shared" si="20"/>
        <v>3</v>
      </c>
    </row>
    <row r="458" spans="1:4" x14ac:dyDescent="0.3">
      <c r="A458" t="s">
        <v>317</v>
      </c>
      <c r="B458">
        <f t="shared" si="18"/>
        <v>24</v>
      </c>
      <c r="C458" t="str">
        <f t="shared" si="19"/>
        <v>us</v>
      </c>
      <c r="D458">
        <f t="shared" si="20"/>
        <v>2</v>
      </c>
    </row>
    <row r="459" spans="1:4" x14ac:dyDescent="0.3">
      <c r="A459" t="s">
        <v>318</v>
      </c>
      <c r="B459">
        <f t="shared" si="18"/>
        <v>18</v>
      </c>
      <c r="C459" t="str">
        <f t="shared" si="19"/>
        <v>vary</v>
      </c>
      <c r="D459">
        <f t="shared" si="20"/>
        <v>4</v>
      </c>
    </row>
    <row r="460" spans="1:4" x14ac:dyDescent="0.3">
      <c r="A460" t="s">
        <v>319</v>
      </c>
      <c r="B460">
        <f t="shared" si="18"/>
        <v>22</v>
      </c>
      <c r="C460" t="str">
        <f t="shared" si="19"/>
        <v>checked</v>
      </c>
      <c r="D460">
        <f t="shared" si="20"/>
        <v>7</v>
      </c>
    </row>
    <row r="461" spans="1:4" x14ac:dyDescent="0.3">
      <c r="A461" t="s">
        <v>320</v>
      </c>
      <c r="B461">
        <f t="shared" si="18"/>
        <v>23</v>
      </c>
      <c r="C461" t="str">
        <f t="shared" si="19"/>
        <v>mandrill</v>
      </c>
      <c r="D461">
        <f t="shared" si="20"/>
        <v>8</v>
      </c>
    </row>
    <row r="462" spans="1:4" x14ac:dyDescent="0.3">
      <c r="A462" t="s">
        <v>321</v>
      </c>
      <c r="B462">
        <f t="shared" si="18"/>
        <v>28</v>
      </c>
      <c r="C462" t="str">
        <f t="shared" si="19"/>
        <v>pretty</v>
      </c>
      <c r="D462">
        <f t="shared" si="20"/>
        <v>6</v>
      </c>
    </row>
    <row r="463" spans="1:4" x14ac:dyDescent="0.3">
      <c r="A463" t="s">
        <v>322</v>
      </c>
      <c r="B463">
        <f t="shared" si="18"/>
        <v>20</v>
      </c>
      <c r="C463" t="str">
        <f t="shared" si="19"/>
        <v>to</v>
      </c>
      <c r="D463">
        <f t="shared" si="20"/>
        <v>2</v>
      </c>
    </row>
    <row r="464" spans="1:4" x14ac:dyDescent="0.3">
      <c r="A464" t="s">
        <v>323</v>
      </c>
      <c r="B464">
        <f t="shared" si="18"/>
        <v>20</v>
      </c>
      <c r="C464" t="str">
        <f t="shared" si="19"/>
        <v>be</v>
      </c>
      <c r="D464">
        <f t="shared" si="20"/>
        <v>2</v>
      </c>
    </row>
    <row r="465" spans="1:4" x14ac:dyDescent="0.3">
      <c r="A465" t="s">
        <v>324</v>
      </c>
      <c r="B465">
        <f t="shared" si="18"/>
        <v>15</v>
      </c>
      <c r="C465" t="str">
        <f t="shared" si="19"/>
        <v>send</v>
      </c>
      <c r="D465">
        <f t="shared" si="20"/>
        <v>4</v>
      </c>
    </row>
    <row r="466" spans="1:4" x14ac:dyDescent="0.3">
      <c r="A466" t="s">
        <v>325</v>
      </c>
      <c r="B466">
        <f t="shared" si="18"/>
        <v>18</v>
      </c>
      <c r="C466" t="str">
        <f t="shared" si="19"/>
        <v/>
      </c>
      <c r="D466">
        <f t="shared" si="20"/>
        <v>0</v>
      </c>
    </row>
    <row r="467" spans="1:4" x14ac:dyDescent="0.3">
      <c r="A467" t="s">
        <v>326</v>
      </c>
      <c r="B467">
        <f t="shared" si="18"/>
        <v>21</v>
      </c>
      <c r="C467" t="str">
        <f t="shared" si="19"/>
        <v/>
      </c>
      <c r="D467">
        <f t="shared" si="20"/>
        <v>0</v>
      </c>
    </row>
    <row r="468" spans="1:4" x14ac:dyDescent="0.3">
      <c r="A468" t="s">
        <v>327</v>
      </c>
      <c r="B468">
        <f t="shared" si="18"/>
        <v>22</v>
      </c>
      <c r="C468" t="str">
        <f t="shared" si="19"/>
        <v>pas</v>
      </c>
      <c r="D468">
        <f t="shared" si="20"/>
        <v>3</v>
      </c>
    </row>
    <row r="469" spans="1:4" x14ac:dyDescent="0.3">
      <c r="A469" t="s">
        <v>328</v>
      </c>
      <c r="B469">
        <f t="shared" si="18"/>
        <v>23</v>
      </c>
      <c r="C469" t="str">
        <f t="shared" si="19"/>
        <v>de</v>
      </c>
      <c r="D469">
        <f t="shared" si="20"/>
        <v>2</v>
      </c>
    </row>
    <row r="470" spans="1:4" x14ac:dyDescent="0.3">
      <c r="A470" t="s">
        <v>329</v>
      </c>
      <c r="B470">
        <f t="shared" si="18"/>
        <v>25</v>
      </c>
      <c r="C470" t="str">
        <f t="shared" si="19"/>
        <v/>
      </c>
      <c r="D470">
        <f t="shared" si="20"/>
        <v>0</v>
      </c>
    </row>
    <row r="471" spans="1:4" x14ac:dyDescent="0.3">
      <c r="A471" t="s">
        <v>330</v>
      </c>
      <c r="B471">
        <f t="shared" si="18"/>
        <v>35</v>
      </c>
      <c r="C471" t="str">
        <f t="shared" si="19"/>
        <v>not</v>
      </c>
      <c r="D471">
        <f t="shared" si="20"/>
        <v>3</v>
      </c>
    </row>
    <row r="472" spans="1:4" x14ac:dyDescent="0.3">
      <c r="A472" t="s">
        <v>331</v>
      </c>
      <c r="B472">
        <f t="shared" si="18"/>
        <v>21</v>
      </c>
      <c r="C472" t="str">
        <f t="shared" si="19"/>
        <v>overall</v>
      </c>
      <c r="D472">
        <f t="shared" si="20"/>
        <v>7</v>
      </c>
    </row>
    <row r="473" spans="1:4" x14ac:dyDescent="0.3">
      <c r="A473" t="s">
        <v>332</v>
      </c>
      <c r="B473">
        <f t="shared" ref="B473:B536" si="21">IFERROR(FIND(" ",A473,B323+1),LEN(A473)+1)</f>
        <v>21</v>
      </c>
      <c r="C473" t="str">
        <f t="shared" si="19"/>
        <v>no</v>
      </c>
      <c r="D473">
        <f t="shared" si="20"/>
        <v>2</v>
      </c>
    </row>
    <row r="474" spans="1:4" x14ac:dyDescent="0.3">
      <c r="A474" t="s">
        <v>333</v>
      </c>
      <c r="B474">
        <f t="shared" si="21"/>
        <v>18</v>
      </c>
      <c r="C474" t="str">
        <f t="shared" si="19"/>
        <v>see</v>
      </c>
      <c r="D474">
        <f t="shared" si="20"/>
        <v>3</v>
      </c>
    </row>
    <row r="475" spans="1:4" x14ac:dyDescent="0.3">
      <c r="A475" t="s">
        <v>334</v>
      </c>
      <c r="B475">
        <f t="shared" si="21"/>
        <v>27</v>
      </c>
      <c r="C475" t="str">
        <f t="shared" si="19"/>
        <v>several</v>
      </c>
      <c r="D475">
        <f t="shared" si="20"/>
        <v>7</v>
      </c>
    </row>
    <row r="476" spans="1:4" x14ac:dyDescent="0.3">
      <c r="A476" t="s">
        <v>335</v>
      </c>
      <c r="B476">
        <f t="shared" si="21"/>
        <v>13</v>
      </c>
      <c r="C476" t="str">
        <f t="shared" si="19"/>
        <v>we'd</v>
      </c>
      <c r="D476">
        <f t="shared" si="20"/>
        <v>4</v>
      </c>
    </row>
    <row r="477" spans="1:4" x14ac:dyDescent="0.3">
      <c r="A477" t="s">
        <v>336</v>
      </c>
      <c r="B477">
        <f t="shared" si="21"/>
        <v>19</v>
      </c>
      <c r="C477" t="str">
        <f t="shared" si="19"/>
        <v>submit</v>
      </c>
      <c r="D477">
        <f t="shared" si="20"/>
        <v>6</v>
      </c>
    </row>
    <row r="478" spans="1:4" x14ac:dyDescent="0.3">
      <c r="A478" t="s">
        <v>337</v>
      </c>
      <c r="B478">
        <f t="shared" si="21"/>
        <v>31</v>
      </c>
      <c r="C478" t="str">
        <f t="shared" si="19"/>
        <v>a</v>
      </c>
      <c r="D478">
        <f t="shared" si="20"/>
        <v>1</v>
      </c>
    </row>
    <row r="479" spans="1:4" x14ac:dyDescent="0.3">
      <c r="A479" t="s">
        <v>338</v>
      </c>
      <c r="B479">
        <f t="shared" si="21"/>
        <v>30</v>
      </c>
      <c r="C479" t="str">
        <f t="shared" si="19"/>
        <v>have</v>
      </c>
      <c r="D479">
        <f t="shared" si="20"/>
        <v>4</v>
      </c>
    </row>
    <row r="480" spans="1:4" x14ac:dyDescent="0.3">
      <c r="A480" t="s">
        <v>339</v>
      </c>
      <c r="B480">
        <f t="shared" si="21"/>
        <v>22</v>
      </c>
      <c r="C480" t="str">
        <f t="shared" si="19"/>
        <v>delivering</v>
      </c>
      <c r="D480">
        <f t="shared" si="20"/>
        <v>10</v>
      </c>
    </row>
    <row r="481" spans="1:4" x14ac:dyDescent="0.3">
      <c r="A481" t="s">
        <v>340</v>
      </c>
      <c r="B481">
        <f t="shared" si="21"/>
        <v>29</v>
      </c>
      <c r="C481" t="str">
        <f t="shared" si="19"/>
        <v/>
      </c>
      <c r="D481">
        <f t="shared" si="20"/>
        <v>0</v>
      </c>
    </row>
    <row r="482" spans="1:4" x14ac:dyDescent="0.3">
      <c r="A482" t="s">
        <v>341</v>
      </c>
      <c r="B482">
        <f t="shared" si="21"/>
        <v>29</v>
      </c>
      <c r="C482" t="str">
        <f t="shared" si="19"/>
        <v>up</v>
      </c>
      <c r="D482">
        <f t="shared" si="20"/>
        <v>2</v>
      </c>
    </row>
    <row r="483" spans="1:4" x14ac:dyDescent="0.3">
      <c r="A483" t="s">
        <v>231</v>
      </c>
      <c r="B483">
        <f t="shared" si="21"/>
        <v>19</v>
      </c>
      <c r="C483" t="str">
        <f t="shared" si="19"/>
        <v>http://mandrill.com/</v>
      </c>
      <c r="D483">
        <f t="shared" si="20"/>
        <v>20</v>
      </c>
    </row>
    <row r="484" spans="1:4" x14ac:dyDescent="0.3">
      <c r="A484" t="s">
        <v>342</v>
      </c>
      <c r="B484">
        <f t="shared" si="21"/>
        <v>15</v>
      </c>
      <c r="C484" t="str">
        <f t="shared" si="19"/>
        <v>looked</v>
      </c>
      <c r="D484">
        <f t="shared" si="20"/>
        <v>6</v>
      </c>
    </row>
    <row r="485" spans="1:4" x14ac:dyDescent="0.3">
      <c r="A485" t="s">
        <v>343</v>
      </c>
      <c r="B485">
        <f t="shared" si="21"/>
        <v>21</v>
      </c>
      <c r="C485" t="str">
        <f t="shared" si="19"/>
        <v>did</v>
      </c>
      <c r="D485">
        <f t="shared" si="20"/>
        <v>3</v>
      </c>
    </row>
    <row r="486" spans="1:4" x14ac:dyDescent="0.3">
      <c r="A486" t="s">
        <v>344</v>
      </c>
      <c r="B486">
        <f t="shared" si="21"/>
        <v>23</v>
      </c>
      <c r="C486" t="str">
        <f t="shared" si="19"/>
        <v>add</v>
      </c>
      <c r="D486">
        <f t="shared" si="20"/>
        <v>3</v>
      </c>
    </row>
    <row r="487" spans="1:4" x14ac:dyDescent="0.3">
      <c r="A487" t="s">
        <v>345</v>
      </c>
      <c r="B487">
        <f t="shared" si="21"/>
        <v>35</v>
      </c>
      <c r="C487" t="str">
        <f t="shared" si="19"/>
        <v>(</v>
      </c>
      <c r="D487">
        <f t="shared" si="20"/>
        <v>1</v>
      </c>
    </row>
    <row r="488" spans="1:4" x14ac:dyDescent="0.3">
      <c r="A488" s="2" t="s">
        <v>346</v>
      </c>
      <c r="B488">
        <f t="shared" si="21"/>
        <v>23</v>
      </c>
      <c r="C488" t="str">
        <f t="shared" si="19"/>
        <v>some</v>
      </c>
      <c r="D488">
        <f t="shared" si="20"/>
        <v>4</v>
      </c>
    </row>
    <row r="489" spans="1:4" x14ac:dyDescent="0.3">
      <c r="A489" t="s">
        <v>347</v>
      </c>
      <c r="B489">
        <f t="shared" si="21"/>
        <v>30</v>
      </c>
      <c r="C489" t="str">
        <f t="shared" si="19"/>
        <v/>
      </c>
      <c r="D489">
        <f t="shared" si="20"/>
        <v>0</v>
      </c>
    </row>
    <row r="490" spans="1:4" x14ac:dyDescent="0.3">
      <c r="A490" t="s">
        <v>348</v>
      </c>
      <c r="B490">
        <f t="shared" si="21"/>
        <v>23</v>
      </c>
      <c r="C490" t="str">
        <f t="shared" si="19"/>
        <v>even</v>
      </c>
      <c r="D490">
        <f t="shared" si="20"/>
        <v>4</v>
      </c>
    </row>
    <row r="491" spans="1:4" x14ac:dyDescent="0.3">
      <c r="A491" t="s">
        <v>349</v>
      </c>
      <c r="B491">
        <f t="shared" si="21"/>
        <v>19</v>
      </c>
      <c r="C491" t="str">
        <f t="shared" si="19"/>
        <v>that's</v>
      </c>
      <c r="D491">
        <f t="shared" si="20"/>
        <v>6</v>
      </c>
    </row>
    <row r="492" spans="1:4" x14ac:dyDescent="0.3">
      <c r="A492" t="s">
        <v>350</v>
      </c>
      <c r="B492">
        <f t="shared" si="21"/>
        <v>27</v>
      </c>
      <c r="C492" t="str">
        <f t="shared" si="19"/>
        <v>bulk</v>
      </c>
      <c r="D492">
        <f t="shared" si="20"/>
        <v>4</v>
      </c>
    </row>
    <row r="493" spans="1:4" x14ac:dyDescent="0.3">
      <c r="A493" t="s">
        <v>351</v>
      </c>
      <c r="B493">
        <f t="shared" si="21"/>
        <v>33</v>
      </c>
      <c r="C493" t="str">
        <f t="shared" si="19"/>
        <v>we</v>
      </c>
      <c r="D493">
        <f t="shared" si="20"/>
        <v>2</v>
      </c>
    </row>
    <row r="494" spans="1:4" x14ac:dyDescent="0.3">
      <c r="A494" t="s">
        <v>352</v>
      </c>
      <c r="B494">
        <f t="shared" si="21"/>
        <v>14</v>
      </c>
      <c r="C494" t="str">
        <f t="shared" si="19"/>
        <v>service</v>
      </c>
      <c r="D494">
        <f t="shared" si="20"/>
        <v>7</v>
      </c>
    </row>
    <row r="495" spans="1:4" x14ac:dyDescent="0.3">
      <c r="A495" t="s">
        <v>353</v>
      </c>
      <c r="B495">
        <f t="shared" si="21"/>
        <v>19</v>
      </c>
      <c r="C495" t="str">
        <f t="shared" si="19"/>
        <v>want</v>
      </c>
      <c r="D495">
        <f t="shared" si="20"/>
        <v>4</v>
      </c>
    </row>
    <row r="496" spans="1:4" x14ac:dyDescent="0.3">
      <c r="A496" t="s">
        <v>354</v>
      </c>
      <c r="B496">
        <f t="shared" si="21"/>
        <v>29</v>
      </c>
      <c r="C496" t="str">
        <f t="shared" si="19"/>
        <v>a</v>
      </c>
      <c r="D496">
        <f t="shared" si="20"/>
        <v>1</v>
      </c>
    </row>
    <row r="497" spans="1:4" x14ac:dyDescent="0.3">
      <c r="A497" t="s">
        <v>355</v>
      </c>
      <c r="B497">
        <f t="shared" si="21"/>
        <v>24</v>
      </c>
      <c r="C497" t="str">
        <f t="shared" si="19"/>
        <v>håller</v>
      </c>
      <c r="D497">
        <f t="shared" si="20"/>
        <v>6</v>
      </c>
    </row>
    <row r="498" spans="1:4" x14ac:dyDescent="0.3">
      <c r="A498" t="s">
        <v>356</v>
      </c>
      <c r="B498">
        <f t="shared" si="21"/>
        <v>23</v>
      </c>
      <c r="C498" t="str">
        <f t="shared" si="19"/>
        <v>looking</v>
      </c>
      <c r="D498">
        <f t="shared" si="20"/>
        <v>7</v>
      </c>
    </row>
    <row r="499" spans="1:4" x14ac:dyDescent="0.3">
      <c r="A499" t="s">
        <v>357</v>
      </c>
      <c r="B499">
        <f t="shared" si="21"/>
        <v>30</v>
      </c>
      <c r="C499" t="str">
        <f t="shared" si="19"/>
        <v>a</v>
      </c>
      <c r="D499">
        <f t="shared" si="20"/>
        <v>1</v>
      </c>
    </row>
    <row r="500" spans="1:4" x14ac:dyDescent="0.3">
      <c r="A500" t="s">
        <v>358</v>
      </c>
      <c r="B500">
        <f t="shared" si="21"/>
        <v>28</v>
      </c>
      <c r="C500" t="str">
        <f t="shared" si="19"/>
        <v/>
      </c>
      <c r="D500">
        <f t="shared" si="20"/>
        <v>0</v>
      </c>
    </row>
    <row r="501" spans="1:4" x14ac:dyDescent="0.3">
      <c r="A501" t="s">
        <v>359</v>
      </c>
      <c r="B501">
        <f t="shared" si="21"/>
        <v>23</v>
      </c>
      <c r="C501" t="str">
        <f t="shared" si="19"/>
        <v>a</v>
      </c>
      <c r="D501">
        <f t="shared" si="20"/>
        <v>1</v>
      </c>
    </row>
    <row r="502" spans="1:4" x14ac:dyDescent="0.3">
      <c r="A502" t="s">
        <v>360</v>
      </c>
      <c r="B502">
        <f t="shared" si="21"/>
        <v>32</v>
      </c>
      <c r="C502" t="str">
        <f t="shared" si="19"/>
        <v>can</v>
      </c>
      <c r="D502">
        <f t="shared" si="20"/>
        <v>3</v>
      </c>
    </row>
    <row r="503" spans="1:4" x14ac:dyDescent="0.3">
      <c r="A503" t="s">
        <v>361</v>
      </c>
      <c r="B503">
        <f t="shared" si="21"/>
        <v>19</v>
      </c>
      <c r="C503" t="str">
        <f t="shared" si="19"/>
        <v>give</v>
      </c>
      <c r="D503">
        <f t="shared" si="20"/>
        <v>4</v>
      </c>
    </row>
    <row r="504" spans="1:4" x14ac:dyDescent="0.3">
      <c r="A504" t="s">
        <v>362</v>
      </c>
      <c r="B504">
        <f t="shared" si="21"/>
        <v>26</v>
      </c>
      <c r="C504" t="str">
        <f t="shared" si="19"/>
        <v>have</v>
      </c>
      <c r="D504">
        <f t="shared" si="20"/>
        <v>4</v>
      </c>
    </row>
    <row r="505" spans="1:4" x14ac:dyDescent="0.3">
      <c r="A505" t="s">
        <v>363</v>
      </c>
      <c r="B505">
        <f t="shared" si="21"/>
        <v>27</v>
      </c>
      <c r="C505" t="str">
        <f t="shared" si="19"/>
        <v>a</v>
      </c>
      <c r="D505">
        <f t="shared" si="20"/>
        <v>1</v>
      </c>
    </row>
    <row r="506" spans="1:4" x14ac:dyDescent="0.3">
      <c r="A506" t="s">
        <v>364</v>
      </c>
      <c r="B506">
        <f t="shared" si="21"/>
        <v>26</v>
      </c>
      <c r="C506" t="str">
        <f t="shared" si="19"/>
        <v>currently</v>
      </c>
      <c r="D506">
        <f t="shared" si="20"/>
        <v>9</v>
      </c>
    </row>
    <row r="507" spans="1:4" x14ac:dyDescent="0.3">
      <c r="A507" t="s">
        <v>365</v>
      </c>
      <c r="B507">
        <f t="shared" si="21"/>
        <v>18</v>
      </c>
      <c r="C507" t="str">
        <f t="shared" si="19"/>
        <v>lo</v>
      </c>
      <c r="D507">
        <f t="shared" si="20"/>
        <v>2</v>
      </c>
    </row>
    <row r="508" spans="1:4" x14ac:dyDescent="0.3">
      <c r="A508" t="s">
        <v>366</v>
      </c>
      <c r="B508">
        <f t="shared" si="21"/>
        <v>22</v>
      </c>
      <c r="C508" t="str">
        <f t="shared" si="19"/>
        <v>de</v>
      </c>
      <c r="D508">
        <f t="shared" si="20"/>
        <v>2</v>
      </c>
    </row>
    <row r="509" spans="1:4" x14ac:dyDescent="0.3">
      <c r="A509" t="s">
        <v>367</v>
      </c>
      <c r="B509">
        <f t="shared" si="21"/>
        <v>17</v>
      </c>
      <c r="C509" t="str">
        <f t="shared" si="19"/>
        <v>haven't</v>
      </c>
      <c r="D509">
        <f t="shared" si="20"/>
        <v>7</v>
      </c>
    </row>
    <row r="510" spans="1:4" x14ac:dyDescent="0.3">
      <c r="A510" t="s">
        <v>368</v>
      </c>
      <c r="B510">
        <f t="shared" si="21"/>
        <v>19</v>
      </c>
      <c r="C510" t="str">
        <f t="shared" si="19"/>
        <v>a</v>
      </c>
      <c r="D510">
        <f t="shared" si="20"/>
        <v>1</v>
      </c>
    </row>
    <row r="511" spans="1:4" x14ac:dyDescent="0.3">
      <c r="A511" t="s">
        <v>369</v>
      </c>
      <c r="B511">
        <f t="shared" si="21"/>
        <v>24</v>
      </c>
      <c r="C511" t="str">
        <f t="shared" si="19"/>
        <v>everything</v>
      </c>
      <c r="D511">
        <f t="shared" si="20"/>
        <v>10</v>
      </c>
    </row>
    <row r="512" spans="1:4" x14ac:dyDescent="0.3">
      <c r="A512" t="s">
        <v>370</v>
      </c>
      <c r="B512">
        <f t="shared" si="21"/>
        <v>20</v>
      </c>
      <c r="C512" t="str">
        <f t="shared" si="19"/>
        <v>issues</v>
      </c>
      <c r="D512">
        <f t="shared" si="20"/>
        <v>6</v>
      </c>
    </row>
    <row r="513" spans="1:4" x14ac:dyDescent="0.3">
      <c r="A513" t="s">
        <v>371</v>
      </c>
      <c r="B513">
        <f t="shared" si="21"/>
        <v>23</v>
      </c>
      <c r="C513" t="str">
        <f t="shared" si="19"/>
        <v>depends</v>
      </c>
      <c r="D513">
        <f t="shared" si="20"/>
        <v>7</v>
      </c>
    </row>
    <row r="514" spans="1:4" x14ac:dyDescent="0.3">
      <c r="A514" t="s">
        <v>372</v>
      </c>
      <c r="B514">
        <f t="shared" si="21"/>
        <v>20</v>
      </c>
      <c r="C514" t="str">
        <f t="shared" si="19"/>
        <v>you'll</v>
      </c>
      <c r="D514">
        <f t="shared" si="20"/>
        <v>6</v>
      </c>
    </row>
    <row r="515" spans="1:4" x14ac:dyDescent="0.3">
      <c r="A515" t="s">
        <v>373</v>
      </c>
      <c r="B515">
        <f t="shared" si="21"/>
        <v>20</v>
      </c>
      <c r="C515" t="str">
        <f t="shared" ref="C515:C578" si="22">IFERROR(MID(A515,B515+1,B665-B515-1),".")</f>
        <v>good</v>
      </c>
      <c r="D515">
        <f t="shared" ref="D515:D578" si="23">LEN(C515)</f>
        <v>4</v>
      </c>
    </row>
    <row r="516" spans="1:4" x14ac:dyDescent="0.3">
      <c r="A516" t="s">
        <v>374</v>
      </c>
      <c r="B516">
        <f t="shared" si="21"/>
        <v>26</v>
      </c>
      <c r="C516" t="str">
        <f t="shared" si="22"/>
        <v>template</v>
      </c>
      <c r="D516">
        <f t="shared" si="23"/>
        <v>8</v>
      </c>
    </row>
    <row r="517" spans="1:4" x14ac:dyDescent="0.3">
      <c r="A517" t="s">
        <v>375</v>
      </c>
      <c r="B517">
        <f t="shared" si="21"/>
        <v>27</v>
      </c>
      <c r="C517" t="str">
        <f t="shared" si="22"/>
        <v>by</v>
      </c>
      <c r="D517">
        <f t="shared" si="23"/>
        <v>2</v>
      </c>
    </row>
    <row r="518" spans="1:4" x14ac:dyDescent="0.3">
      <c r="A518" t="s">
        <v>376</v>
      </c>
      <c r="B518">
        <f t="shared" si="21"/>
        <v>37</v>
      </c>
      <c r="C518" t="str">
        <f t="shared" si="22"/>
        <v>design</v>
      </c>
      <c r="D518">
        <f t="shared" si="23"/>
        <v>6</v>
      </c>
    </row>
    <row r="519" spans="1:4" x14ac:dyDescent="0.3">
      <c r="A519" t="s">
        <v>377</v>
      </c>
      <c r="B519">
        <f t="shared" si="21"/>
        <v>25</v>
      </c>
      <c r="C519" t="str">
        <f t="shared" si="22"/>
        <v>template</v>
      </c>
      <c r="D519">
        <f t="shared" si="23"/>
        <v>8</v>
      </c>
    </row>
    <row r="520" spans="1:4" x14ac:dyDescent="0.3">
      <c r="A520" t="s">
        <v>378</v>
      </c>
      <c r="B520">
        <f t="shared" si="21"/>
        <v>24</v>
      </c>
      <c r="C520" t="str">
        <f t="shared" si="22"/>
        <v>or</v>
      </c>
      <c r="D520">
        <f t="shared" si="23"/>
        <v>2</v>
      </c>
    </row>
    <row r="521" spans="1:4" x14ac:dyDescent="0.3">
      <c r="A521" t="s">
        <v>379</v>
      </c>
      <c r="B521">
        <f t="shared" si="21"/>
        <v>23</v>
      </c>
      <c r="C521" t="str">
        <f t="shared" si="22"/>
        <v>design</v>
      </c>
      <c r="D521">
        <f t="shared" si="23"/>
        <v>6</v>
      </c>
    </row>
    <row r="522" spans="1:4" x14ac:dyDescent="0.3">
      <c r="A522" t="s">
        <v>380</v>
      </c>
      <c r="B522">
        <f t="shared" si="21"/>
        <v>23</v>
      </c>
      <c r="C522" t="str">
        <f t="shared" si="22"/>
        <v>interspire</v>
      </c>
      <c r="D522">
        <f t="shared" si="23"/>
        <v>10</v>
      </c>
    </row>
    <row r="523" spans="1:4" x14ac:dyDescent="0.3">
      <c r="A523" t="s">
        <v>381</v>
      </c>
      <c r="B523">
        <f t="shared" si="21"/>
        <v>20</v>
      </c>
      <c r="C523" t="str">
        <f t="shared" si="22"/>
        <v>with</v>
      </c>
      <c r="D523">
        <f t="shared" si="23"/>
        <v>4</v>
      </c>
    </row>
    <row r="524" spans="1:4" x14ac:dyDescent="0.3">
      <c r="A524" t="s">
        <v>382</v>
      </c>
      <c r="B524">
        <f t="shared" si="21"/>
        <v>23</v>
      </c>
      <c r="C524" t="str">
        <f t="shared" si="22"/>
        <v>customer-support</v>
      </c>
      <c r="D524">
        <f t="shared" si="23"/>
        <v>16</v>
      </c>
    </row>
    <row r="525" spans="1:4" x14ac:dyDescent="0.3">
      <c r="A525" t="s">
        <v>383</v>
      </c>
      <c r="B525">
        <f t="shared" si="21"/>
        <v>18</v>
      </c>
      <c r="C525" t="str">
        <f t="shared" si="22"/>
        <v/>
      </c>
      <c r="D525">
        <f t="shared" si="23"/>
        <v>0</v>
      </c>
    </row>
    <row r="526" spans="1:4" x14ac:dyDescent="0.3">
      <c r="A526" t="s">
        <v>384</v>
      </c>
      <c r="B526">
        <f t="shared" si="21"/>
        <v>25</v>
      </c>
      <c r="C526" t="str">
        <f t="shared" si="22"/>
        <v>interspire</v>
      </c>
      <c r="D526">
        <f t="shared" si="23"/>
        <v>10</v>
      </c>
    </row>
    <row r="527" spans="1:4" x14ac:dyDescent="0.3">
      <c r="A527" t="s">
        <v>385</v>
      </c>
      <c r="B527">
        <f t="shared" si="21"/>
        <v>27</v>
      </c>
      <c r="C527" t="str">
        <f t="shared" si="22"/>
        <v>–</v>
      </c>
      <c r="D527">
        <f t="shared" si="23"/>
        <v>1</v>
      </c>
    </row>
    <row r="528" spans="1:4" x14ac:dyDescent="0.3">
      <c r="A528" t="s">
        <v>386</v>
      </c>
      <c r="B528">
        <f t="shared" si="21"/>
        <v>35</v>
      </c>
      <c r="C528" t="str">
        <f t="shared" si="22"/>
        <v>design</v>
      </c>
      <c r="D528">
        <f t="shared" si="23"/>
        <v>6</v>
      </c>
    </row>
    <row r="529" spans="1:4" x14ac:dyDescent="0.3">
      <c r="A529" t="s">
        <v>387</v>
      </c>
      <c r="B529">
        <f t="shared" si="21"/>
        <v>24</v>
      </c>
      <c r="C529" t="str">
        <f t="shared" si="22"/>
        <v>or</v>
      </c>
      <c r="D529">
        <f t="shared" si="23"/>
        <v>2</v>
      </c>
    </row>
    <row r="530" spans="1:4" x14ac:dyDescent="0.3">
      <c r="A530" t="s">
        <v>388</v>
      </c>
      <c r="B530">
        <f t="shared" si="21"/>
        <v>29</v>
      </c>
      <c r="C530" t="str">
        <f t="shared" si="22"/>
        <v>design</v>
      </c>
      <c r="D530">
        <f t="shared" si="23"/>
        <v>6</v>
      </c>
    </row>
    <row r="531" spans="1:4" x14ac:dyDescent="0.3">
      <c r="A531" t="s">
        <v>389</v>
      </c>
      <c r="B531">
        <f t="shared" si="21"/>
        <v>24</v>
      </c>
      <c r="C531" t="str">
        <f t="shared" si="22"/>
        <v>integrated</v>
      </c>
      <c r="D531">
        <f t="shared" si="23"/>
        <v>10</v>
      </c>
    </row>
    <row r="532" spans="1:4" x14ac:dyDescent="0.3">
      <c r="A532" t="s">
        <v>390</v>
      </c>
      <c r="B532">
        <f t="shared" si="21"/>
        <v>21</v>
      </c>
      <c r="C532" t="str">
        <f t="shared" si="22"/>
        <v>to</v>
      </c>
      <c r="D532">
        <f t="shared" si="23"/>
        <v>2</v>
      </c>
    </row>
    <row r="533" spans="1:4" x14ac:dyDescent="0.3">
      <c r="A533" t="s">
        <v>391</v>
      </c>
      <c r="B533">
        <f t="shared" si="21"/>
        <v>17</v>
      </c>
      <c r="C533" t="str">
        <f t="shared" si="22"/>
        <v>its</v>
      </c>
      <c r="D533">
        <f t="shared" si="23"/>
        <v>3</v>
      </c>
    </row>
    <row r="534" spans="1:4" x14ac:dyDescent="0.3">
      <c r="A534" t="s">
        <v>392</v>
      </c>
      <c r="B534">
        <f t="shared" si="21"/>
        <v>15</v>
      </c>
      <c r="C534" t="str">
        <f t="shared" si="22"/>
        <v/>
      </c>
      <c r="D534">
        <f t="shared" si="23"/>
        <v>0</v>
      </c>
    </row>
    <row r="535" spans="1:4" x14ac:dyDescent="0.3">
      <c r="A535" t="s">
        <v>393</v>
      </c>
      <c r="B535">
        <f t="shared" si="21"/>
        <v>18</v>
      </c>
      <c r="C535" t="str">
        <f t="shared" si="22"/>
        <v>to</v>
      </c>
      <c r="D535">
        <f t="shared" si="23"/>
        <v>2</v>
      </c>
    </row>
    <row r="536" spans="1:4" x14ac:dyDescent="0.3">
      <c r="A536" t="s">
        <v>394</v>
      </c>
      <c r="B536">
        <f t="shared" si="21"/>
        <v>14</v>
      </c>
      <c r="C536" t="str">
        <f t="shared" si="22"/>
        <v>do</v>
      </c>
      <c r="D536">
        <f t="shared" si="23"/>
        <v>2</v>
      </c>
    </row>
    <row r="537" spans="1:4" x14ac:dyDescent="0.3">
      <c r="A537" t="s">
        <v>395</v>
      </c>
      <c r="B537">
        <f t="shared" ref="B537:B600" si="24">IFERROR(FIND(" ",A537,B387+1),LEN(A537)+1)</f>
        <v>16</v>
      </c>
      <c r="C537" t="str">
        <f t="shared" si="22"/>
        <v>me</v>
      </c>
      <c r="D537">
        <f t="shared" si="23"/>
        <v>2</v>
      </c>
    </row>
    <row r="538" spans="1:4" x14ac:dyDescent="0.3">
      <c r="A538" t="s">
        <v>396</v>
      </c>
      <c r="B538">
        <f t="shared" si="24"/>
        <v>15</v>
      </c>
      <c r="C538" t="str">
        <f t="shared" si="22"/>
        <v>we've</v>
      </c>
      <c r="D538">
        <f t="shared" si="23"/>
        <v>5</v>
      </c>
    </row>
    <row r="539" spans="1:4" x14ac:dyDescent="0.3">
      <c r="A539" t="s">
        <v>397</v>
      </c>
      <c r="B539">
        <f t="shared" si="24"/>
        <v>26</v>
      </c>
      <c r="C539" t="str">
        <f t="shared" si="22"/>
        <v>facile</v>
      </c>
      <c r="D539">
        <f t="shared" si="23"/>
        <v>6</v>
      </c>
    </row>
    <row r="540" spans="1:4" x14ac:dyDescent="0.3">
      <c r="A540" t="s">
        <v>398</v>
      </c>
      <c r="B540">
        <f t="shared" si="24"/>
        <v>16</v>
      </c>
      <c r="C540" t="str">
        <f t="shared" si="22"/>
        <v>to</v>
      </c>
      <c r="D540">
        <f t="shared" si="23"/>
        <v>2</v>
      </c>
    </row>
    <row r="541" spans="1:4" x14ac:dyDescent="0.3">
      <c r="A541" t="s">
        <v>399</v>
      </c>
      <c r="B541">
        <f t="shared" si="24"/>
        <v>24</v>
      </c>
      <c r="C541" t="str">
        <f t="shared" si="22"/>
        <v>knowledge</v>
      </c>
      <c r="D541">
        <f t="shared" si="23"/>
        <v>9</v>
      </c>
    </row>
    <row r="542" spans="1:4" x14ac:dyDescent="0.3">
      <c r="A542" t="s">
        <v>400</v>
      </c>
      <c r="B542">
        <f t="shared" si="24"/>
        <v>20</v>
      </c>
      <c r="C542" t="str">
        <f t="shared" si="22"/>
        <v>using</v>
      </c>
      <c r="D542">
        <f t="shared" si="23"/>
        <v>5</v>
      </c>
    </row>
    <row r="543" spans="1:4" x14ac:dyDescent="0.3">
      <c r="A543" t="s">
        <v>401</v>
      </c>
      <c r="B543">
        <f t="shared" si="24"/>
        <v>16</v>
      </c>
      <c r="C543" t="str">
        <f t="shared" si="22"/>
        <v>wordpress</v>
      </c>
      <c r="D543">
        <f t="shared" si="23"/>
        <v>9</v>
      </c>
    </row>
    <row r="544" spans="1:4" x14ac:dyDescent="0.3">
      <c r="A544" t="s">
        <v>402</v>
      </c>
      <c r="B544">
        <f t="shared" si="24"/>
        <v>15</v>
      </c>
      <c r="C544" t="str">
        <f t="shared" si="22"/>
        <v>here</v>
      </c>
      <c r="D544">
        <f t="shared" si="23"/>
        <v>4</v>
      </c>
    </row>
    <row r="545" spans="1:4" x14ac:dyDescent="0.3">
      <c r="A545" t="s">
        <v>403</v>
      </c>
      <c r="B545">
        <f t="shared" si="24"/>
        <v>31</v>
      </c>
      <c r="C545" t="str">
        <f t="shared" si="22"/>
        <v>traffic</v>
      </c>
      <c r="D545">
        <f t="shared" si="23"/>
        <v>7</v>
      </c>
    </row>
    <row r="546" spans="1:4" x14ac:dyDescent="0.3">
      <c r="A546" t="s">
        <v>404</v>
      </c>
      <c r="B546">
        <f t="shared" si="24"/>
        <v>14</v>
      </c>
      <c r="C546" t="str">
        <f t="shared" si="22"/>
        <v>devs</v>
      </c>
      <c r="D546">
        <f t="shared" si="23"/>
        <v>4</v>
      </c>
    </row>
    <row r="547" spans="1:4" x14ac:dyDescent="0.3">
      <c r="A547" t="s">
        <v>405</v>
      </c>
      <c r="B547">
        <f t="shared" si="24"/>
        <v>12</v>
      </c>
      <c r="C547" t="str">
        <f t="shared" si="22"/>
        <v>the</v>
      </c>
      <c r="D547">
        <f t="shared" si="23"/>
        <v>3</v>
      </c>
    </row>
    <row r="548" spans="1:4" x14ac:dyDescent="0.3">
      <c r="A548" t="s">
        <v>406</v>
      </c>
      <c r="B548">
        <f t="shared" si="24"/>
        <v>22</v>
      </c>
      <c r="C548" t="str">
        <f t="shared" si="22"/>
        <v>send</v>
      </c>
      <c r="D548">
        <f t="shared" si="23"/>
        <v>4</v>
      </c>
    </row>
    <row r="549" spans="1:4" x14ac:dyDescent="0.3">
      <c r="A549" t="s">
        <v>407</v>
      </c>
      <c r="B549">
        <f t="shared" si="24"/>
        <v>37</v>
      </c>
      <c r="C549" t="str">
        <f t="shared" si="22"/>
        <v>design</v>
      </c>
      <c r="D549">
        <f t="shared" si="23"/>
        <v>6</v>
      </c>
    </row>
    <row r="550" spans="1:4" x14ac:dyDescent="0.3">
      <c r="A550" t="s">
        <v>408</v>
      </c>
      <c r="B550">
        <f t="shared" si="24"/>
        <v>10</v>
      </c>
      <c r="C550" t="str">
        <f t="shared" si="22"/>
        <v>bylo</v>
      </c>
      <c r="D550">
        <f t="shared" si="23"/>
        <v>4</v>
      </c>
    </row>
    <row r="551" spans="1:4" x14ac:dyDescent="0.3">
      <c r="A551" t="s">
        <v>409</v>
      </c>
      <c r="B551">
        <f t="shared" si="24"/>
        <v>13</v>
      </c>
      <c r="C551" t="str">
        <f t="shared" si="22"/>
        <v>psa</v>
      </c>
      <c r="D551">
        <f t="shared" si="23"/>
        <v>3</v>
      </c>
    </row>
    <row r="552" spans="1:4" x14ac:dyDescent="0.3">
      <c r="A552" t="s">
        <v>410</v>
      </c>
      <c r="B552">
        <f t="shared" si="24"/>
        <v>23</v>
      </c>
      <c r="C552" t="str">
        <f t="shared" si="22"/>
        <v>transactional</v>
      </c>
      <c r="D552">
        <f t="shared" si="23"/>
        <v>13</v>
      </c>
    </row>
    <row r="553" spans="1:4" x14ac:dyDescent="0.3">
      <c r="A553" t="s">
        <v>411</v>
      </c>
      <c r="B553">
        <f t="shared" si="24"/>
        <v>21</v>
      </c>
      <c r="C553" t="str">
        <f t="shared" si="22"/>
        <v>mandrill</v>
      </c>
      <c r="D553">
        <f t="shared" si="23"/>
        <v>8</v>
      </c>
    </row>
    <row r="554" spans="1:4" x14ac:dyDescent="0.3">
      <c r="A554" t="s">
        <v>412</v>
      </c>
      <c r="B554">
        <f t="shared" si="24"/>
        <v>22</v>
      </c>
      <c r="C554" t="str">
        <f t="shared" si="22"/>
        <v>out</v>
      </c>
      <c r="D554">
        <f t="shared" si="23"/>
        <v>3</v>
      </c>
    </row>
    <row r="555" spans="1:4" x14ac:dyDescent="0.3">
      <c r="A555" t="s">
        <v>413</v>
      </c>
      <c r="B555">
        <f t="shared" si="24"/>
        <v>16</v>
      </c>
      <c r="C555" t="str">
        <f t="shared" si="22"/>
        <v>#transactional</v>
      </c>
      <c r="D555">
        <f t="shared" si="23"/>
        <v>14</v>
      </c>
    </row>
    <row r="556" spans="1:4" x14ac:dyDescent="0.3">
      <c r="A556" t="s">
        <v>414</v>
      </c>
      <c r="B556">
        <f t="shared" si="24"/>
        <v>18</v>
      </c>
      <c r="C556" t="str">
        <f t="shared" si="22"/>
        <v>fica</v>
      </c>
      <c r="D556">
        <f t="shared" si="23"/>
        <v>4</v>
      </c>
    </row>
    <row r="557" spans="1:4" x14ac:dyDescent="0.3">
      <c r="A557" t="s">
        <v>415</v>
      </c>
      <c r="B557">
        <f t="shared" si="24"/>
        <v>37</v>
      </c>
      <c r="C557" t="str">
        <f t="shared" si="22"/>
        <v/>
      </c>
      <c r="D557">
        <f t="shared" si="23"/>
        <v>0</v>
      </c>
    </row>
    <row r="558" spans="1:4" x14ac:dyDescent="0.3">
      <c r="A558" t="s">
        <v>416</v>
      </c>
      <c r="B558">
        <f t="shared" si="24"/>
        <v>18</v>
      </c>
      <c r="C558" t="str">
        <f t="shared" si="22"/>
        <v>cli</v>
      </c>
      <c r="D558">
        <f t="shared" si="23"/>
        <v>3</v>
      </c>
    </row>
    <row r="559" spans="1:4" x14ac:dyDescent="0.3">
      <c r="A559" t="s">
        <v>417</v>
      </c>
      <c r="B559">
        <f t="shared" si="24"/>
        <v>18</v>
      </c>
      <c r="C559" t="str">
        <f t="shared" si="22"/>
        <v>cli</v>
      </c>
      <c r="D559">
        <f t="shared" si="23"/>
        <v>3</v>
      </c>
    </row>
    <row r="560" spans="1:4" x14ac:dyDescent="0.3">
      <c r="A560" t="s">
        <v>418</v>
      </c>
      <c r="B560">
        <f t="shared" si="24"/>
        <v>15</v>
      </c>
      <c r="C560" t="str">
        <f t="shared" si="22"/>
        <v>an</v>
      </c>
      <c r="D560">
        <f t="shared" si="23"/>
        <v>2</v>
      </c>
    </row>
    <row r="561" spans="1:4" x14ac:dyDescent="0.3">
      <c r="A561" t="s">
        <v>419</v>
      </c>
      <c r="B561">
        <f t="shared" si="24"/>
        <v>25</v>
      </c>
      <c r="C561" t="str">
        <f t="shared" si="22"/>
        <v>and</v>
      </c>
      <c r="D561">
        <f t="shared" si="23"/>
        <v>3</v>
      </c>
    </row>
    <row r="562" spans="1:4" x14ac:dyDescent="0.3">
      <c r="A562" t="s">
        <v>420</v>
      </c>
      <c r="B562">
        <f t="shared" si="24"/>
        <v>25</v>
      </c>
      <c r="C562" t="str">
        <f t="shared" si="22"/>
        <v>and</v>
      </c>
      <c r="D562">
        <f t="shared" si="23"/>
        <v>3</v>
      </c>
    </row>
    <row r="563" spans="1:4" x14ac:dyDescent="0.3">
      <c r="A563" t="s">
        <v>421</v>
      </c>
      <c r="B563">
        <f t="shared" si="24"/>
        <v>30</v>
      </c>
      <c r="C563" t="str">
        <f t="shared" si="22"/>
        <v>for</v>
      </c>
      <c r="D563">
        <f t="shared" si="23"/>
        <v>3</v>
      </c>
    </row>
    <row r="564" spans="1:4" x14ac:dyDescent="0.3">
      <c r="A564" t="s">
        <v>422</v>
      </c>
      <c r="B564">
        <f t="shared" si="24"/>
        <v>29</v>
      </c>
      <c r="C564" t="str">
        <f t="shared" si="22"/>
        <v>for</v>
      </c>
      <c r="D564">
        <f t="shared" si="23"/>
        <v>3</v>
      </c>
    </row>
    <row r="565" spans="1:4" x14ac:dyDescent="0.3">
      <c r="A565" t="s">
        <v>423</v>
      </c>
      <c r="B565">
        <f t="shared" si="24"/>
        <v>60</v>
      </c>
      <c r="C565" t="str">
        <f t="shared" si="22"/>
        <v>…</v>
      </c>
      <c r="D565">
        <f t="shared" si="23"/>
        <v>1</v>
      </c>
    </row>
    <row r="566" spans="1:4" x14ac:dyDescent="0.3">
      <c r="A566" t="s">
        <v>424</v>
      </c>
      <c r="B566">
        <f t="shared" si="24"/>
        <v>42</v>
      </c>
      <c r="C566" t="str">
        <f t="shared" si="22"/>
        <v/>
      </c>
      <c r="D566">
        <f t="shared" si="23"/>
        <v>0</v>
      </c>
    </row>
    <row r="567" spans="1:4" x14ac:dyDescent="0.3">
      <c r="A567" t="s">
        <v>425</v>
      </c>
      <c r="B567">
        <f t="shared" si="24"/>
        <v>43</v>
      </c>
      <c r="C567" t="str">
        <f t="shared" si="22"/>
        <v/>
      </c>
      <c r="D567">
        <f t="shared" si="23"/>
        <v>0</v>
      </c>
    </row>
    <row r="568" spans="1:4" x14ac:dyDescent="0.3">
      <c r="A568" t="s">
        <v>426</v>
      </c>
      <c r="B568">
        <f t="shared" si="24"/>
        <v>30</v>
      </c>
      <c r="C568" t="str">
        <f t="shared" si="22"/>
        <v>performance</v>
      </c>
      <c r="D568">
        <f t="shared" si="23"/>
        <v>11</v>
      </c>
    </row>
    <row r="569" spans="1:4" x14ac:dyDescent="0.3">
      <c r="A569" t="s">
        <v>427</v>
      </c>
      <c r="B569">
        <f t="shared" si="24"/>
        <v>22</v>
      </c>
      <c r="C569" t="str">
        <f t="shared" si="22"/>
        <v>using</v>
      </c>
      <c r="D569">
        <f t="shared" si="23"/>
        <v>5</v>
      </c>
    </row>
    <row r="570" spans="1:4" x14ac:dyDescent="0.3">
      <c r="A570" t="s">
        <v>428</v>
      </c>
      <c r="B570">
        <f t="shared" si="24"/>
        <v>22</v>
      </c>
      <c r="C570" t="str">
        <f t="shared" si="22"/>
        <v>using</v>
      </c>
      <c r="D570">
        <f t="shared" si="23"/>
        <v>5</v>
      </c>
    </row>
    <row r="571" spans="1:4" x14ac:dyDescent="0.3">
      <c r="A571" t="s">
        <v>429</v>
      </c>
      <c r="B571">
        <f t="shared" si="24"/>
        <v>22</v>
      </c>
      <c r="C571" t="str">
        <f t="shared" si="22"/>
        <v>using</v>
      </c>
      <c r="D571">
        <f t="shared" si="23"/>
        <v>5</v>
      </c>
    </row>
    <row r="572" spans="1:4" x14ac:dyDescent="0.3">
      <c r="A572" t="s">
        <v>430</v>
      </c>
      <c r="B572">
        <f t="shared" si="24"/>
        <v>20</v>
      </c>
      <c r="C572" t="str">
        <f t="shared" si="22"/>
        <v>newsletters</v>
      </c>
      <c r="D572">
        <f t="shared" si="23"/>
        <v>11</v>
      </c>
    </row>
    <row r="573" spans="1:4" x14ac:dyDescent="0.3">
      <c r="A573" t="s">
        <v>431</v>
      </c>
      <c r="B573">
        <f t="shared" si="24"/>
        <v>25</v>
      </c>
      <c r="C573" t="str">
        <f t="shared" si="22"/>
        <v>-</v>
      </c>
      <c r="D573">
        <f t="shared" si="23"/>
        <v>1</v>
      </c>
    </row>
    <row r="574" spans="1:4" x14ac:dyDescent="0.3">
      <c r="A574" t="s">
        <v>432</v>
      </c>
      <c r="B574">
        <f t="shared" si="24"/>
        <v>25</v>
      </c>
      <c r="C574" t="str">
        <f t="shared" si="22"/>
        <v>–</v>
      </c>
      <c r="D574">
        <f t="shared" si="23"/>
        <v>1</v>
      </c>
    </row>
    <row r="575" spans="1:4" x14ac:dyDescent="0.3">
      <c r="A575" t="s">
        <v>433</v>
      </c>
      <c r="B575">
        <f t="shared" si="24"/>
        <v>31</v>
      </c>
      <c r="C575" t="str">
        <f t="shared" si="22"/>
        <v>.</v>
      </c>
      <c r="D575">
        <f t="shared" si="23"/>
        <v>1</v>
      </c>
    </row>
    <row r="576" spans="1:4" x14ac:dyDescent="0.3">
      <c r="A576" t="s">
        <v>434</v>
      </c>
      <c r="B576">
        <f t="shared" si="24"/>
        <v>22</v>
      </c>
      <c r="C576" t="str">
        <f t="shared" si="22"/>
        <v>envio</v>
      </c>
      <c r="D576">
        <f t="shared" si="23"/>
        <v>5</v>
      </c>
    </row>
    <row r="577" spans="1:4" x14ac:dyDescent="0.3">
      <c r="A577" t="s">
        <v>435</v>
      </c>
      <c r="B577">
        <f t="shared" si="24"/>
        <v>16</v>
      </c>
      <c r="C577" t="str">
        <f t="shared" si="22"/>
        <v>with</v>
      </c>
      <c r="D577">
        <f t="shared" si="23"/>
        <v>4</v>
      </c>
    </row>
    <row r="578" spans="1:4" x14ac:dyDescent="0.3">
      <c r="A578" t="s">
        <v>436</v>
      </c>
      <c r="B578">
        <f t="shared" si="24"/>
        <v>19</v>
      </c>
      <c r="C578" t="str">
        <f t="shared" si="22"/>
        <v>profile</v>
      </c>
      <c r="D578">
        <f t="shared" si="23"/>
        <v>7</v>
      </c>
    </row>
    <row r="579" spans="1:4" x14ac:dyDescent="0.3">
      <c r="A579" t="s">
        <v>437</v>
      </c>
      <c r="B579">
        <f t="shared" si="24"/>
        <v>20</v>
      </c>
      <c r="C579" t="str">
        <f t="shared" ref="C579:C642" si="25">IFERROR(MID(A579,B579+1,B729-B579-1),".")</f>
        <v>mailchimp</v>
      </c>
      <c r="D579">
        <f t="shared" ref="D579:D642" si="26">LEN(C579)</f>
        <v>9</v>
      </c>
    </row>
    <row r="580" spans="1:4" x14ac:dyDescent="0.3">
      <c r="A580" t="s">
        <v>438</v>
      </c>
      <c r="B580">
        <f t="shared" si="24"/>
        <v>13</v>
      </c>
      <c r="C580" t="str">
        <f t="shared" si="25"/>
        <v>a</v>
      </c>
      <c r="D580">
        <f t="shared" si="26"/>
        <v>1</v>
      </c>
    </row>
    <row r="581" spans="1:4" x14ac:dyDescent="0.3">
      <c r="A581" t="s">
        <v>439</v>
      </c>
      <c r="B581">
        <f t="shared" si="24"/>
        <v>24</v>
      </c>
      <c r="C581" t="str">
        <f t="shared" si="25"/>
        <v>just</v>
      </c>
      <c r="D581">
        <f t="shared" si="26"/>
        <v>4</v>
      </c>
    </row>
    <row r="582" spans="1:4" x14ac:dyDescent="0.3">
      <c r="A582" t="s">
        <v>440</v>
      </c>
      <c r="B582">
        <f t="shared" si="24"/>
        <v>18</v>
      </c>
      <c r="C582" t="str">
        <f t="shared" si="25"/>
        <v>of</v>
      </c>
      <c r="D582">
        <f t="shared" si="26"/>
        <v>2</v>
      </c>
    </row>
    <row r="583" spans="1:4" x14ac:dyDescent="0.3">
      <c r="A583" t="s">
        <v>441</v>
      </c>
      <c r="B583">
        <f t="shared" si="24"/>
        <v>26</v>
      </c>
      <c r="C583" t="str">
        <f t="shared" si="25"/>
        <v>in</v>
      </c>
      <c r="D583">
        <f t="shared" si="26"/>
        <v>2</v>
      </c>
    </row>
    <row r="584" spans="1:4" x14ac:dyDescent="0.3">
      <c r="A584" t="s">
        <v>442</v>
      </c>
      <c r="B584">
        <f t="shared" si="24"/>
        <v>32</v>
      </c>
      <c r="C584" t="str">
        <f t="shared" si="25"/>
        <v>in</v>
      </c>
      <c r="D584">
        <f t="shared" si="26"/>
        <v>2</v>
      </c>
    </row>
    <row r="585" spans="1:4" x14ac:dyDescent="0.3">
      <c r="A585" t="s">
        <v>443</v>
      </c>
      <c r="B585">
        <f t="shared" si="24"/>
        <v>19</v>
      </c>
      <c r="C585" t="str">
        <f t="shared" si="25"/>
        <v/>
      </c>
      <c r="D585">
        <f t="shared" si="26"/>
        <v>0</v>
      </c>
    </row>
    <row r="586" spans="1:4" x14ac:dyDescent="0.3">
      <c r="A586" t="s">
        <v>444</v>
      </c>
      <c r="B586">
        <f t="shared" si="24"/>
        <v>47</v>
      </c>
      <c r="C586" t="str">
        <f t="shared" si="25"/>
        <v>…</v>
      </c>
      <c r="D586">
        <f t="shared" si="26"/>
        <v>1</v>
      </c>
    </row>
    <row r="587" spans="1:4" x14ac:dyDescent="0.3">
      <c r="A587" t="s">
        <v>445</v>
      </c>
      <c r="B587">
        <f t="shared" si="24"/>
        <v>18</v>
      </c>
      <c r="C587" t="str">
        <f t="shared" si="25"/>
        <v>dishes</v>
      </c>
      <c r="D587">
        <f t="shared" si="26"/>
        <v>6</v>
      </c>
    </row>
    <row r="588" spans="1:4" x14ac:dyDescent="0.3">
      <c r="A588" t="s">
        <v>446</v>
      </c>
      <c r="B588">
        <f t="shared" si="24"/>
        <v>20</v>
      </c>
      <c r="C588" t="str">
        <f t="shared" si="25"/>
        <v>in</v>
      </c>
      <c r="D588">
        <f t="shared" si="26"/>
        <v>2</v>
      </c>
    </row>
    <row r="589" spans="1:4" x14ac:dyDescent="0.3">
      <c r="A589" t="s">
        <v>447</v>
      </c>
      <c r="B589">
        <f t="shared" si="24"/>
        <v>15</v>
      </c>
      <c r="C589" t="str">
        <f t="shared" si="25"/>
        <v>tdp</v>
      </c>
      <c r="D589">
        <f t="shared" si="26"/>
        <v>3</v>
      </c>
    </row>
    <row r="590" spans="1:4" x14ac:dyDescent="0.3">
      <c r="A590" t="s">
        <v>448</v>
      </c>
      <c r="B590">
        <f t="shared" si="24"/>
        <v>20</v>
      </c>
      <c r="C590" t="str">
        <f t="shared" si="25"/>
        <v>notes</v>
      </c>
      <c r="D590">
        <f t="shared" si="26"/>
        <v>5</v>
      </c>
    </row>
    <row r="591" spans="1:4" x14ac:dyDescent="0.3">
      <c r="A591" t="s">
        <v>449</v>
      </c>
      <c r="B591">
        <f t="shared" si="24"/>
        <v>11</v>
      </c>
      <c r="C591" t="str">
        <f t="shared" si="25"/>
        <v>may</v>
      </c>
      <c r="D591">
        <f t="shared" si="26"/>
        <v>3</v>
      </c>
    </row>
    <row r="592" spans="1:4" x14ac:dyDescent="0.3">
      <c r="A592" t="s">
        <v>450</v>
      </c>
      <c r="B592">
        <f t="shared" si="24"/>
        <v>29</v>
      </c>
      <c r="C592" t="str">
        <f t="shared" si="25"/>
        <v>review</v>
      </c>
      <c r="D592">
        <f t="shared" si="26"/>
        <v>6</v>
      </c>
    </row>
    <row r="593" spans="1:4" x14ac:dyDescent="0.3">
      <c r="A593" t="s">
        <v>451</v>
      </c>
      <c r="B593">
        <f t="shared" si="24"/>
        <v>21</v>
      </c>
      <c r="C593" t="str">
        <f t="shared" si="25"/>
        <v>mandrill</v>
      </c>
      <c r="D593">
        <f t="shared" si="26"/>
        <v>8</v>
      </c>
    </row>
    <row r="594" spans="1:4" x14ac:dyDescent="0.3">
      <c r="A594" t="s">
        <v>452</v>
      </c>
      <c r="B594">
        <f t="shared" si="24"/>
        <v>30</v>
      </c>
      <c r="C594" t="str">
        <f t="shared" si="25"/>
        <v>with</v>
      </c>
      <c r="D594">
        <f t="shared" si="26"/>
        <v>4</v>
      </c>
    </row>
    <row r="595" spans="1:4" x14ac:dyDescent="0.3">
      <c r="A595" t="s">
        <v>453</v>
      </c>
      <c r="B595">
        <f t="shared" si="24"/>
        <v>18</v>
      </c>
      <c r="C595" t="str">
        <f t="shared" si="25"/>
        <v>the</v>
      </c>
      <c r="D595">
        <f t="shared" si="26"/>
        <v>3</v>
      </c>
    </row>
    <row r="596" spans="1:4" x14ac:dyDescent="0.3">
      <c r="A596" t="s">
        <v>454</v>
      </c>
      <c r="B596">
        <f t="shared" si="24"/>
        <v>25</v>
      </c>
      <c r="C596" t="str">
        <f t="shared" si="25"/>
        <v>and</v>
      </c>
      <c r="D596">
        <f t="shared" si="26"/>
        <v>3</v>
      </c>
    </row>
    <row r="597" spans="1:4" x14ac:dyDescent="0.3">
      <c r="A597" t="s">
        <v>455</v>
      </c>
      <c r="B597">
        <f t="shared" si="24"/>
        <v>21</v>
      </c>
      <c r="C597" t="str">
        <f t="shared" si="25"/>
        <v>reduced</v>
      </c>
      <c r="D597">
        <f t="shared" si="26"/>
        <v>7</v>
      </c>
    </row>
    <row r="598" spans="1:4" x14ac:dyDescent="0.3">
      <c r="A598" t="s">
        <v>456</v>
      </c>
      <c r="B598">
        <f t="shared" si="24"/>
        <v>20</v>
      </c>
      <c r="C598" t="str">
        <f t="shared" si="25"/>
        <v>mandrill</v>
      </c>
      <c r="D598">
        <f t="shared" si="26"/>
        <v>8</v>
      </c>
    </row>
    <row r="599" spans="1:4" x14ac:dyDescent="0.3">
      <c r="A599" t="s">
        <v>457</v>
      </c>
      <c r="B599">
        <f t="shared" si="24"/>
        <v>10</v>
      </c>
      <c r="C599" t="str">
        <f t="shared" si="25"/>
        <v>didn't</v>
      </c>
      <c r="D599">
        <f t="shared" si="26"/>
        <v>6</v>
      </c>
    </row>
    <row r="600" spans="1:4" x14ac:dyDescent="0.3">
      <c r="A600" t="s">
        <v>458</v>
      </c>
      <c r="B600">
        <f t="shared" si="24"/>
        <v>14</v>
      </c>
      <c r="C600" t="str">
        <f t="shared" si="25"/>
        <v>send</v>
      </c>
      <c r="D600">
        <f t="shared" si="26"/>
        <v>4</v>
      </c>
    </row>
    <row r="601" spans="1:4" x14ac:dyDescent="0.3">
      <c r="A601" t="s">
        <v>459</v>
      </c>
      <c r="B601">
        <f t="shared" ref="B601:B664" si="27">IFERROR(FIND(" ",A601,B451+1),LEN(A601)+1)</f>
        <v>22</v>
      </c>
      <c r="C601" t="str">
        <f t="shared" si="25"/>
        <v>integration</v>
      </c>
      <c r="D601">
        <f t="shared" si="26"/>
        <v>11</v>
      </c>
    </row>
    <row r="602" spans="1:4" x14ac:dyDescent="0.3">
      <c r="A602" t="s">
        <v>311</v>
      </c>
      <c r="B602">
        <f t="shared" si="27"/>
        <v>28</v>
      </c>
      <c r="C602" t="str">
        <f t="shared" si="25"/>
        <v>mandrill</v>
      </c>
      <c r="D602">
        <f t="shared" si="26"/>
        <v>8</v>
      </c>
    </row>
    <row r="603" spans="1:4" x14ac:dyDescent="0.3">
      <c r="A603" t="s">
        <v>312</v>
      </c>
      <c r="B603">
        <f t="shared" si="27"/>
        <v>25</v>
      </c>
      <c r="C603" t="str">
        <f t="shared" si="25"/>
        <v>free</v>
      </c>
      <c r="D603">
        <f t="shared" si="26"/>
        <v>4</v>
      </c>
    </row>
    <row r="604" spans="1:4" x14ac:dyDescent="0.3">
      <c r="A604" t="s">
        <v>313</v>
      </c>
      <c r="B604">
        <f t="shared" si="27"/>
        <v>30</v>
      </c>
      <c r="C604" t="str">
        <f t="shared" si="25"/>
        <v>reasons</v>
      </c>
      <c r="D604">
        <f t="shared" si="26"/>
        <v>7</v>
      </c>
    </row>
    <row r="605" spans="1:4" x14ac:dyDescent="0.3">
      <c r="A605" t="s">
        <v>314</v>
      </c>
      <c r="B605">
        <f t="shared" si="27"/>
        <v>31</v>
      </c>
      <c r="C605" t="str">
        <f t="shared" si="25"/>
        <v>it</v>
      </c>
      <c r="D605">
        <f t="shared" si="26"/>
        <v>2</v>
      </c>
    </row>
    <row r="606" spans="1:4" x14ac:dyDescent="0.3">
      <c r="A606" t="s">
        <v>315</v>
      </c>
      <c r="B606">
        <f t="shared" si="27"/>
        <v>26</v>
      </c>
      <c r="C606" t="str">
        <f t="shared" si="25"/>
        <v>we</v>
      </c>
      <c r="D606">
        <f t="shared" si="26"/>
        <v>2</v>
      </c>
    </row>
    <row r="607" spans="1:4" x14ac:dyDescent="0.3">
      <c r="A607" t="s">
        <v>316</v>
      </c>
      <c r="B607">
        <f t="shared" si="27"/>
        <v>28</v>
      </c>
      <c r="C607" t="str">
        <f t="shared" si="25"/>
        <v>occur</v>
      </c>
      <c r="D607">
        <f t="shared" si="26"/>
        <v>5</v>
      </c>
    </row>
    <row r="608" spans="1:4" x14ac:dyDescent="0.3">
      <c r="A608" t="s">
        <v>317</v>
      </c>
      <c r="B608">
        <f t="shared" si="27"/>
        <v>27</v>
      </c>
      <c r="C608" t="str">
        <f t="shared" si="25"/>
        <v>some</v>
      </c>
      <c r="D608">
        <f t="shared" si="26"/>
        <v>4</v>
      </c>
    </row>
    <row r="609" spans="1:4" x14ac:dyDescent="0.3">
      <c r="A609" t="s">
        <v>318</v>
      </c>
      <c r="B609">
        <f t="shared" si="27"/>
        <v>23</v>
      </c>
      <c r="C609" t="str">
        <f t="shared" si="25"/>
        <v/>
      </c>
      <c r="D609">
        <f t="shared" si="26"/>
        <v>0</v>
      </c>
    </row>
    <row r="610" spans="1:4" x14ac:dyDescent="0.3">
      <c r="A610" t="s">
        <v>319</v>
      </c>
      <c r="B610">
        <f t="shared" si="27"/>
        <v>30</v>
      </c>
      <c r="C610" t="str">
        <f t="shared" si="25"/>
        <v>out</v>
      </c>
      <c r="D610">
        <f t="shared" si="26"/>
        <v>3</v>
      </c>
    </row>
    <row r="611" spans="1:4" x14ac:dyDescent="0.3">
      <c r="A611" t="s">
        <v>320</v>
      </c>
      <c r="B611">
        <f t="shared" si="27"/>
        <v>32</v>
      </c>
      <c r="C611" t="str">
        <f t="shared" si="25"/>
        <v/>
      </c>
      <c r="D611">
        <f t="shared" si="26"/>
        <v>0</v>
      </c>
    </row>
    <row r="612" spans="1:4" x14ac:dyDescent="0.3">
      <c r="A612" t="s">
        <v>321</v>
      </c>
      <c r="B612">
        <f t="shared" si="27"/>
        <v>35</v>
      </c>
      <c r="C612" t="str">
        <f t="shared" si="25"/>
        <v>cheap</v>
      </c>
      <c r="D612">
        <f t="shared" si="26"/>
        <v>5</v>
      </c>
    </row>
    <row r="613" spans="1:4" x14ac:dyDescent="0.3">
      <c r="A613" t="s">
        <v>322</v>
      </c>
      <c r="B613">
        <f t="shared" si="27"/>
        <v>23</v>
      </c>
      <c r="C613" t="str">
        <f t="shared" si="25"/>
        <v>set</v>
      </c>
      <c r="D613">
        <f t="shared" si="26"/>
        <v>3</v>
      </c>
    </row>
    <row r="614" spans="1:4" x14ac:dyDescent="0.3">
      <c r="A614" t="s">
        <v>323</v>
      </c>
      <c r="B614">
        <f t="shared" si="27"/>
        <v>23</v>
      </c>
      <c r="C614" t="str">
        <f t="shared" si="25"/>
        <v>able</v>
      </c>
      <c r="D614">
        <f t="shared" si="26"/>
        <v>4</v>
      </c>
    </row>
    <row r="615" spans="1:4" x14ac:dyDescent="0.3">
      <c r="A615" t="s">
        <v>324</v>
      </c>
      <c r="B615">
        <f t="shared" si="27"/>
        <v>20</v>
      </c>
      <c r="C615" t="str">
        <f t="shared" si="25"/>
        <v>an</v>
      </c>
      <c r="D615">
        <f t="shared" si="26"/>
        <v>2</v>
      </c>
    </row>
    <row r="616" spans="1:4" x14ac:dyDescent="0.3">
      <c r="A616" t="s">
        <v>325</v>
      </c>
      <c r="B616">
        <f t="shared" si="27"/>
        <v>19</v>
      </c>
      <c r="C616" t="str">
        <f t="shared" si="25"/>
        <v>mandrill</v>
      </c>
      <c r="D616">
        <f t="shared" si="26"/>
        <v>8</v>
      </c>
    </row>
    <row r="617" spans="1:4" x14ac:dyDescent="0.3">
      <c r="A617" t="s">
        <v>326</v>
      </c>
      <c r="B617">
        <f t="shared" si="27"/>
        <v>22</v>
      </c>
      <c r="C617" t="str">
        <f t="shared" si="25"/>
        <v>mandrill</v>
      </c>
      <c r="D617">
        <f t="shared" si="26"/>
        <v>8</v>
      </c>
    </row>
    <row r="618" spans="1:4" x14ac:dyDescent="0.3">
      <c r="A618" t="s">
        <v>327</v>
      </c>
      <c r="B618">
        <f t="shared" si="27"/>
        <v>26</v>
      </c>
      <c r="C618" t="str">
        <f t="shared" si="25"/>
        <v>de</v>
      </c>
      <c r="D618">
        <f t="shared" si="26"/>
        <v>2</v>
      </c>
    </row>
    <row r="619" spans="1:4" x14ac:dyDescent="0.3">
      <c r="A619" t="s">
        <v>328</v>
      </c>
      <c r="B619">
        <f t="shared" si="27"/>
        <v>26</v>
      </c>
      <c r="C619" t="str">
        <f t="shared" si="25"/>
        <v>relai</v>
      </c>
      <c r="D619">
        <f t="shared" si="26"/>
        <v>5</v>
      </c>
    </row>
    <row r="620" spans="1:4" x14ac:dyDescent="0.3">
      <c r="A620" t="s">
        <v>329</v>
      </c>
      <c r="B620">
        <f t="shared" si="27"/>
        <v>26</v>
      </c>
      <c r="C620" t="str">
        <f t="shared" si="25"/>
        <v>sendgrid</v>
      </c>
      <c r="D620">
        <f t="shared" si="26"/>
        <v>8</v>
      </c>
    </row>
    <row r="621" spans="1:4" x14ac:dyDescent="0.3">
      <c r="A621" t="s">
        <v>330</v>
      </c>
      <c r="B621">
        <f t="shared" si="27"/>
        <v>39</v>
      </c>
      <c r="C621" t="str">
        <f t="shared" si="25"/>
        <v>for</v>
      </c>
      <c r="D621">
        <f t="shared" si="26"/>
        <v>3</v>
      </c>
    </row>
    <row r="622" spans="1:4" x14ac:dyDescent="0.3">
      <c r="A622" t="s">
        <v>331</v>
      </c>
      <c r="B622">
        <f t="shared" si="27"/>
        <v>29</v>
      </c>
      <c r="C622" t="str">
        <f t="shared" si="25"/>
        <v>sending</v>
      </c>
      <c r="D622">
        <f t="shared" si="26"/>
        <v>7</v>
      </c>
    </row>
    <row r="623" spans="1:4" x14ac:dyDescent="0.3">
      <c r="A623" t="s">
        <v>332</v>
      </c>
      <c r="B623">
        <f t="shared" si="27"/>
        <v>24</v>
      </c>
      <c r="C623" t="str">
        <f t="shared" si="25"/>
        <v>mandrill</v>
      </c>
      <c r="D623">
        <f t="shared" si="26"/>
        <v>8</v>
      </c>
    </row>
    <row r="624" spans="1:4" x14ac:dyDescent="0.3">
      <c r="A624" t="s">
        <v>333</v>
      </c>
      <c r="B624">
        <f t="shared" si="27"/>
        <v>22</v>
      </c>
      <c r="C624" t="str">
        <f t="shared" si="25"/>
        <v>what</v>
      </c>
      <c r="D624">
        <f t="shared" si="26"/>
        <v>4</v>
      </c>
    </row>
    <row r="625" spans="1:4" x14ac:dyDescent="0.3">
      <c r="A625" t="s">
        <v>334</v>
      </c>
      <c r="B625">
        <f t="shared" si="27"/>
        <v>35</v>
      </c>
      <c r="C625" t="str">
        <f t="shared" si="25"/>
        <v>reasons</v>
      </c>
      <c r="D625">
        <f t="shared" si="26"/>
        <v>7</v>
      </c>
    </row>
    <row r="626" spans="1:4" x14ac:dyDescent="0.3">
      <c r="A626" t="s">
        <v>335</v>
      </c>
      <c r="B626">
        <f t="shared" si="27"/>
        <v>18</v>
      </c>
      <c r="C626" t="str">
        <f t="shared" si="25"/>
        <v>be</v>
      </c>
      <c r="D626">
        <f t="shared" si="26"/>
        <v>2</v>
      </c>
    </row>
    <row r="627" spans="1:4" x14ac:dyDescent="0.3">
      <c r="A627" t="s">
        <v>336</v>
      </c>
      <c r="B627">
        <f t="shared" si="27"/>
        <v>26</v>
      </c>
      <c r="C627" t="str">
        <f t="shared" si="25"/>
        <v>a</v>
      </c>
      <c r="D627">
        <f t="shared" si="26"/>
        <v>1</v>
      </c>
    </row>
    <row r="628" spans="1:4" x14ac:dyDescent="0.3">
      <c r="A628" t="s">
        <v>337</v>
      </c>
      <c r="B628">
        <f t="shared" si="27"/>
        <v>33</v>
      </c>
      <c r="C628" t="str">
        <f t="shared" si="25"/>
        <v>request</v>
      </c>
      <c r="D628">
        <f t="shared" si="26"/>
        <v>7</v>
      </c>
    </row>
    <row r="629" spans="1:4" x14ac:dyDescent="0.3">
      <c r="A629" t="s">
        <v>338</v>
      </c>
      <c r="B629">
        <f t="shared" si="27"/>
        <v>35</v>
      </c>
      <c r="C629" t="str">
        <f t="shared" si="25"/>
        <v>inline</v>
      </c>
      <c r="D629">
        <f t="shared" si="26"/>
        <v>6</v>
      </c>
    </row>
    <row r="630" spans="1:4" x14ac:dyDescent="0.3">
      <c r="A630" t="s">
        <v>339</v>
      </c>
      <c r="B630">
        <f t="shared" si="27"/>
        <v>33</v>
      </c>
      <c r="C630" t="str">
        <f t="shared" si="25"/>
        <v>to</v>
      </c>
      <c r="D630">
        <f t="shared" si="26"/>
        <v>2</v>
      </c>
    </row>
    <row r="631" spans="1:4" x14ac:dyDescent="0.3">
      <c r="A631" t="s">
        <v>340</v>
      </c>
      <c r="B631">
        <f t="shared" si="27"/>
        <v>30</v>
      </c>
      <c r="C631" t="str">
        <f t="shared" si="25"/>
        <v>mandrill</v>
      </c>
      <c r="D631">
        <f t="shared" si="26"/>
        <v>8</v>
      </c>
    </row>
    <row r="632" spans="1:4" x14ac:dyDescent="0.3">
      <c r="A632" t="s">
        <v>341</v>
      </c>
      <c r="B632">
        <f t="shared" si="27"/>
        <v>32</v>
      </c>
      <c r="C632" t="str">
        <f t="shared" si="25"/>
        <v>client</v>
      </c>
      <c r="D632">
        <f t="shared" si="26"/>
        <v>6</v>
      </c>
    </row>
    <row r="633" spans="1:4" x14ac:dyDescent="0.3">
      <c r="A633" t="s">
        <v>231</v>
      </c>
      <c r="B633">
        <f t="shared" si="27"/>
        <v>40</v>
      </c>
      <c r="C633" t="str">
        <f t="shared" si="25"/>
        <v/>
      </c>
      <c r="D633">
        <f t="shared" si="26"/>
        <v>0</v>
      </c>
    </row>
    <row r="634" spans="1:4" x14ac:dyDescent="0.3">
      <c r="A634" t="s">
        <v>342</v>
      </c>
      <c r="B634">
        <f t="shared" si="27"/>
        <v>22</v>
      </c>
      <c r="C634" t="str">
        <f t="shared" si="25"/>
        <v>last</v>
      </c>
      <c r="D634">
        <f t="shared" si="26"/>
        <v>4</v>
      </c>
    </row>
    <row r="635" spans="1:4" x14ac:dyDescent="0.3">
      <c r="A635" t="s">
        <v>343</v>
      </c>
      <c r="B635">
        <f t="shared" si="27"/>
        <v>25</v>
      </c>
      <c r="C635" t="str">
        <f t="shared" si="25"/>
        <v>that</v>
      </c>
      <c r="D635">
        <f t="shared" si="26"/>
        <v>4</v>
      </c>
    </row>
    <row r="636" spans="1:4" x14ac:dyDescent="0.3">
      <c r="A636" t="s">
        <v>344</v>
      </c>
      <c r="B636">
        <f t="shared" si="27"/>
        <v>27</v>
      </c>
      <c r="C636" t="str">
        <f t="shared" si="25"/>
        <v>the</v>
      </c>
      <c r="D636">
        <f t="shared" si="26"/>
        <v>3</v>
      </c>
    </row>
    <row r="637" spans="1:4" x14ac:dyDescent="0.3">
      <c r="A637" t="s">
        <v>345</v>
      </c>
      <c r="B637">
        <f t="shared" si="27"/>
        <v>37</v>
      </c>
      <c r="C637" t="str">
        <f t="shared" si="25"/>
        <v>http://bit.ly/14myvuh</v>
      </c>
      <c r="D637">
        <f t="shared" si="26"/>
        <v>21</v>
      </c>
    </row>
    <row r="638" spans="1:4" x14ac:dyDescent="0.3">
      <c r="A638" s="2" t="s">
        <v>346</v>
      </c>
      <c r="B638">
        <f t="shared" si="27"/>
        <v>28</v>
      </c>
      <c r="C638" t="str">
        <f t="shared" si="25"/>
        <v>issues</v>
      </c>
      <c r="D638">
        <f t="shared" si="26"/>
        <v>6</v>
      </c>
    </row>
    <row r="639" spans="1:4" x14ac:dyDescent="0.3">
      <c r="A639" t="s">
        <v>347</v>
      </c>
      <c r="B639">
        <f t="shared" si="27"/>
        <v>31</v>
      </c>
      <c r="C639" t="str">
        <f t="shared" si="25"/>
        <v>the</v>
      </c>
      <c r="D639">
        <f t="shared" si="26"/>
        <v>3</v>
      </c>
    </row>
    <row r="640" spans="1:4" x14ac:dyDescent="0.3">
      <c r="A640" t="s">
        <v>348</v>
      </c>
      <c r="B640">
        <f t="shared" si="27"/>
        <v>28</v>
      </c>
      <c r="C640" t="str">
        <f t="shared" si="25"/>
        <v>find</v>
      </c>
      <c r="D640">
        <f t="shared" si="26"/>
        <v>4</v>
      </c>
    </row>
    <row r="641" spans="1:4" x14ac:dyDescent="0.3">
      <c r="A641" t="s">
        <v>349</v>
      </c>
      <c r="B641">
        <f t="shared" si="27"/>
        <v>26</v>
      </c>
      <c r="C641" t="str">
        <f t="shared" si="25"/>
        <v>what</v>
      </c>
      <c r="D641">
        <f t="shared" si="26"/>
        <v>4</v>
      </c>
    </row>
    <row r="642" spans="1:4" x14ac:dyDescent="0.3">
      <c r="A642" t="s">
        <v>350</v>
      </c>
      <c r="B642">
        <f t="shared" si="27"/>
        <v>32</v>
      </c>
      <c r="C642" t="str">
        <f t="shared" si="25"/>
        <v>increasing</v>
      </c>
      <c r="D642">
        <f t="shared" si="26"/>
        <v>10</v>
      </c>
    </row>
    <row r="643" spans="1:4" x14ac:dyDescent="0.3">
      <c r="A643" t="s">
        <v>351</v>
      </c>
      <c r="B643">
        <f t="shared" si="27"/>
        <v>36</v>
      </c>
      <c r="C643" t="str">
        <f t="shared" ref="C643:C706" si="28">IFERROR(MID(A643,B643+1,B793-B643-1),".")</f>
        <v>dumped</v>
      </c>
      <c r="D643">
        <f t="shared" ref="D643:D706" si="29">LEN(C643)</f>
        <v>6</v>
      </c>
    </row>
    <row r="644" spans="1:4" x14ac:dyDescent="0.3">
      <c r="A644" t="s">
        <v>352</v>
      </c>
      <c r="B644">
        <f t="shared" si="27"/>
        <v>22</v>
      </c>
      <c r="C644" t="str">
        <f t="shared" si="28"/>
        <v>like</v>
      </c>
      <c r="D644">
        <f t="shared" si="29"/>
        <v>4</v>
      </c>
    </row>
    <row r="645" spans="1:4" x14ac:dyDescent="0.3">
      <c r="A645" t="s">
        <v>353</v>
      </c>
      <c r="B645">
        <f t="shared" si="27"/>
        <v>24</v>
      </c>
      <c r="C645" t="str">
        <f t="shared" si="28"/>
        <v>to</v>
      </c>
      <c r="D645">
        <f t="shared" si="29"/>
        <v>2</v>
      </c>
    </row>
    <row r="646" spans="1:4" x14ac:dyDescent="0.3">
      <c r="A646" t="s">
        <v>354</v>
      </c>
      <c r="B646">
        <f t="shared" si="27"/>
        <v>31</v>
      </c>
      <c r="C646" t="str">
        <f t="shared" si="28"/>
        <v>request</v>
      </c>
      <c r="D646">
        <f t="shared" si="29"/>
        <v>7</v>
      </c>
    </row>
    <row r="647" spans="1:4" x14ac:dyDescent="0.3">
      <c r="A647" t="s">
        <v>355</v>
      </c>
      <c r="B647">
        <f t="shared" si="27"/>
        <v>31</v>
      </c>
      <c r="C647" t="str">
        <f t="shared" si="28"/>
        <v>själv</v>
      </c>
      <c r="D647">
        <f t="shared" si="29"/>
        <v>5</v>
      </c>
    </row>
    <row r="648" spans="1:4" x14ac:dyDescent="0.3">
      <c r="A648" t="s">
        <v>356</v>
      </c>
      <c r="B648">
        <f t="shared" si="27"/>
        <v>31</v>
      </c>
      <c r="C648" t="str">
        <f t="shared" si="28"/>
        <v>to</v>
      </c>
      <c r="D648">
        <f t="shared" si="29"/>
        <v>2</v>
      </c>
    </row>
    <row r="649" spans="1:4" x14ac:dyDescent="0.3">
      <c r="A649" t="s">
        <v>357</v>
      </c>
      <c r="B649">
        <f t="shared" si="27"/>
        <v>32</v>
      </c>
      <c r="C649" t="str">
        <f t="shared" si="28"/>
        <v>request</v>
      </c>
      <c r="D649">
        <f t="shared" si="29"/>
        <v>7</v>
      </c>
    </row>
    <row r="650" spans="1:4" x14ac:dyDescent="0.3">
      <c r="A650" t="s">
        <v>358</v>
      </c>
      <c r="B650">
        <f t="shared" si="27"/>
        <v>29</v>
      </c>
      <c r="C650" t="str">
        <f t="shared" si="28"/>
        <v>mailchimp</v>
      </c>
      <c r="D650">
        <f t="shared" si="29"/>
        <v>9</v>
      </c>
    </row>
    <row r="651" spans="1:4" x14ac:dyDescent="0.3">
      <c r="A651" t="s">
        <v>359</v>
      </c>
      <c r="B651">
        <f t="shared" si="27"/>
        <v>25</v>
      </c>
      <c r="C651" t="str">
        <f t="shared" si="28"/>
        <v>transactional</v>
      </c>
      <c r="D651">
        <f t="shared" si="29"/>
        <v>13</v>
      </c>
    </row>
    <row r="652" spans="1:4" x14ac:dyDescent="0.3">
      <c r="A652" t="s">
        <v>360</v>
      </c>
      <c r="B652">
        <f t="shared" si="27"/>
        <v>36</v>
      </c>
      <c r="C652" t="str">
        <f t="shared" si="28"/>
        <v>use</v>
      </c>
      <c r="D652">
        <f t="shared" si="29"/>
        <v>3</v>
      </c>
    </row>
    <row r="653" spans="1:4" x14ac:dyDescent="0.3">
      <c r="A653" t="s">
        <v>361</v>
      </c>
      <c r="B653">
        <f t="shared" si="27"/>
        <v>24</v>
      </c>
      <c r="C653" t="str">
        <f t="shared" si="28"/>
        <v>us</v>
      </c>
      <c r="D653">
        <f t="shared" si="29"/>
        <v>2</v>
      </c>
    </row>
    <row r="654" spans="1:4" x14ac:dyDescent="0.3">
      <c r="A654" t="s">
        <v>362</v>
      </c>
      <c r="B654">
        <f t="shared" si="27"/>
        <v>31</v>
      </c>
      <c r="C654" t="str">
        <f t="shared" si="28"/>
        <v>more</v>
      </c>
      <c r="D654">
        <f t="shared" si="29"/>
        <v>4</v>
      </c>
    </row>
    <row r="655" spans="1:4" x14ac:dyDescent="0.3">
      <c r="A655" t="s">
        <v>363</v>
      </c>
      <c r="B655">
        <f t="shared" si="27"/>
        <v>29</v>
      </c>
      <c r="C655" t="str">
        <f t="shared" si="28"/>
        <v>request</v>
      </c>
      <c r="D655">
        <f t="shared" si="29"/>
        <v>7</v>
      </c>
    </row>
    <row r="656" spans="1:4" x14ac:dyDescent="0.3">
      <c r="A656" t="s">
        <v>364</v>
      </c>
      <c r="B656">
        <f t="shared" si="27"/>
        <v>36</v>
      </c>
      <c r="C656" t="str">
        <f t="shared" si="28"/>
        <v>mind</v>
      </c>
      <c r="D656">
        <f t="shared" si="29"/>
        <v>4</v>
      </c>
    </row>
    <row r="657" spans="1:4" x14ac:dyDescent="0.3">
      <c r="A657" t="s">
        <v>365</v>
      </c>
      <c r="B657">
        <f t="shared" si="27"/>
        <v>21</v>
      </c>
      <c r="C657" t="str">
        <f t="shared" si="28"/>
        <v>que</v>
      </c>
      <c r="D657">
        <f t="shared" si="29"/>
        <v>3</v>
      </c>
    </row>
    <row r="658" spans="1:4" x14ac:dyDescent="0.3">
      <c r="A658" t="s">
        <v>366</v>
      </c>
      <c r="B658">
        <f t="shared" si="27"/>
        <v>25</v>
      </c>
      <c r="C658" t="str">
        <f t="shared" si="28"/>
        <v>sengrid</v>
      </c>
      <c r="D658">
        <f t="shared" si="29"/>
        <v>7</v>
      </c>
    </row>
    <row r="659" spans="1:4" x14ac:dyDescent="0.3">
      <c r="A659" t="s">
        <v>367</v>
      </c>
      <c r="B659">
        <f t="shared" si="27"/>
        <v>25</v>
      </c>
      <c r="C659" t="str">
        <f t="shared" si="28"/>
        <v>already</v>
      </c>
      <c r="D659">
        <f t="shared" si="29"/>
        <v>7</v>
      </c>
    </row>
    <row r="660" spans="1:4" x14ac:dyDescent="0.3">
      <c r="A660" t="s">
        <v>368</v>
      </c>
      <c r="B660">
        <f t="shared" si="27"/>
        <v>21</v>
      </c>
      <c r="C660" t="str">
        <f t="shared" si="28"/>
        <v>custom</v>
      </c>
      <c r="D660">
        <f t="shared" si="29"/>
        <v>6</v>
      </c>
    </row>
    <row r="661" spans="1:4" x14ac:dyDescent="0.3">
      <c r="A661" t="s">
        <v>369</v>
      </c>
      <c r="B661">
        <f t="shared" si="27"/>
        <v>35</v>
      </c>
      <c r="C661" t="str">
        <f t="shared" si="28"/>
        <v>to</v>
      </c>
      <c r="D661">
        <f t="shared" si="29"/>
        <v>2</v>
      </c>
    </row>
    <row r="662" spans="1:4" x14ac:dyDescent="0.3">
      <c r="A662" t="s">
        <v>370</v>
      </c>
      <c r="B662">
        <f t="shared" si="27"/>
        <v>27</v>
      </c>
      <c r="C662" t="str">
        <f t="shared" si="28"/>
        <v>can</v>
      </c>
      <c r="D662">
        <f t="shared" si="29"/>
        <v>3</v>
      </c>
    </row>
    <row r="663" spans="1:4" x14ac:dyDescent="0.3">
      <c r="A663" t="s">
        <v>371</v>
      </c>
      <c r="B663">
        <f t="shared" si="27"/>
        <v>31</v>
      </c>
      <c r="C663" t="str">
        <f t="shared" si="28"/>
        <v>on</v>
      </c>
      <c r="D663">
        <f t="shared" si="29"/>
        <v>2</v>
      </c>
    </row>
    <row r="664" spans="1:4" x14ac:dyDescent="0.3">
      <c r="A664" t="s">
        <v>372</v>
      </c>
      <c r="B664">
        <f t="shared" si="27"/>
        <v>27</v>
      </c>
      <c r="C664" t="str">
        <f t="shared" si="28"/>
        <v>be</v>
      </c>
      <c r="D664">
        <f t="shared" si="29"/>
        <v>2</v>
      </c>
    </row>
    <row r="665" spans="1:4" x14ac:dyDescent="0.3">
      <c r="A665" t="s">
        <v>373</v>
      </c>
      <c r="B665">
        <f t="shared" ref="B665:B728" si="30">IFERROR(FIND(" ",A665,B515+1),LEN(A665)+1)</f>
        <v>25</v>
      </c>
      <c r="C665" t="str">
        <f t="shared" si="28"/>
        <v>but</v>
      </c>
      <c r="D665">
        <f t="shared" si="29"/>
        <v>3</v>
      </c>
    </row>
    <row r="666" spans="1:4" x14ac:dyDescent="0.3">
      <c r="A666" t="s">
        <v>374</v>
      </c>
      <c r="B666">
        <f t="shared" si="30"/>
        <v>35</v>
      </c>
      <c r="C666" t="str">
        <f t="shared" si="28"/>
        <v>design</v>
      </c>
      <c r="D666">
        <f t="shared" si="29"/>
        <v>6</v>
      </c>
    </row>
    <row r="667" spans="1:4" x14ac:dyDescent="0.3">
      <c r="A667" t="s">
        <v>375</v>
      </c>
      <c r="B667">
        <f t="shared" si="30"/>
        <v>30</v>
      </c>
      <c r="C667" t="str">
        <f t="shared" si="28"/>
        <v>@mailchimp</v>
      </c>
      <c r="D667">
        <f t="shared" si="29"/>
        <v>10</v>
      </c>
    </row>
    <row r="668" spans="1:4" x14ac:dyDescent="0.3">
      <c r="A668" t="s">
        <v>376</v>
      </c>
      <c r="B668">
        <f t="shared" si="30"/>
        <v>44</v>
      </c>
      <c r="C668" t="str">
        <f t="shared" si="28"/>
        <v>and</v>
      </c>
      <c r="D668">
        <f t="shared" si="29"/>
        <v>3</v>
      </c>
    </row>
    <row r="669" spans="1:4" x14ac:dyDescent="0.3">
      <c r="A669" t="s">
        <v>377</v>
      </c>
      <c r="B669">
        <f t="shared" si="30"/>
        <v>34</v>
      </c>
      <c r="C669" t="str">
        <f t="shared" si="28"/>
        <v>design</v>
      </c>
      <c r="D669">
        <f t="shared" si="29"/>
        <v>6</v>
      </c>
    </row>
    <row r="670" spans="1:4" x14ac:dyDescent="0.3">
      <c r="A670" t="s">
        <v>378</v>
      </c>
      <c r="B670">
        <f t="shared" si="30"/>
        <v>27</v>
      </c>
      <c r="C670" t="str">
        <f t="shared" si="28"/>
        <v>send</v>
      </c>
      <c r="D670">
        <f t="shared" si="29"/>
        <v>4</v>
      </c>
    </row>
    <row r="671" spans="1:4" x14ac:dyDescent="0.3">
      <c r="A671" t="s">
        <v>379</v>
      </c>
      <c r="B671">
        <f t="shared" si="30"/>
        <v>30</v>
      </c>
      <c r="C671" t="str">
        <f t="shared" si="28"/>
        <v>and</v>
      </c>
      <c r="D671">
        <f t="shared" si="29"/>
        <v>3</v>
      </c>
    </row>
    <row r="672" spans="1:4" x14ac:dyDescent="0.3">
      <c r="A672" t="s">
        <v>380</v>
      </c>
      <c r="B672">
        <f t="shared" si="30"/>
        <v>34</v>
      </c>
      <c r="C672" t="str">
        <f t="shared" si="28"/>
        <v>for</v>
      </c>
      <c r="D672">
        <f t="shared" si="29"/>
        <v>3</v>
      </c>
    </row>
    <row r="673" spans="1:4" x14ac:dyDescent="0.3">
      <c r="A673" t="s">
        <v>381</v>
      </c>
      <c r="B673">
        <f t="shared" si="30"/>
        <v>25</v>
      </c>
      <c r="C673" t="str">
        <f t="shared" si="28"/>
        <v>bullhorn</v>
      </c>
      <c r="D673">
        <f t="shared" si="29"/>
        <v>8</v>
      </c>
    </row>
    <row r="674" spans="1:4" x14ac:dyDescent="0.3">
      <c r="A674" t="s">
        <v>382</v>
      </c>
      <c r="B674">
        <f t="shared" si="30"/>
        <v>40</v>
      </c>
      <c r="C674" t="str">
        <f t="shared" si="28"/>
        <v>geek</v>
      </c>
      <c r="D674">
        <f t="shared" si="29"/>
        <v>4</v>
      </c>
    </row>
    <row r="675" spans="1:4" x14ac:dyDescent="0.3">
      <c r="A675" t="s">
        <v>383</v>
      </c>
      <c r="B675">
        <f t="shared" si="30"/>
        <v>19</v>
      </c>
      <c r="C675" t="str">
        <f t="shared" si="28"/>
        <v>would</v>
      </c>
      <c r="D675">
        <f t="shared" si="29"/>
        <v>5</v>
      </c>
    </row>
    <row r="676" spans="1:4" x14ac:dyDescent="0.3">
      <c r="A676" t="s">
        <v>384</v>
      </c>
      <c r="B676">
        <f t="shared" si="30"/>
        <v>36</v>
      </c>
      <c r="C676" t="str">
        <f t="shared" si="28"/>
        <v>for</v>
      </c>
      <c r="D676">
        <f t="shared" si="29"/>
        <v>3</v>
      </c>
    </row>
    <row r="677" spans="1:4" x14ac:dyDescent="0.3">
      <c r="A677" t="s">
        <v>385</v>
      </c>
      <c r="B677">
        <f t="shared" si="30"/>
        <v>29</v>
      </c>
      <c r="C677" t="str">
        <f t="shared" si="28"/>
        <v>use</v>
      </c>
      <c r="D677">
        <f t="shared" si="29"/>
        <v>3</v>
      </c>
    </row>
    <row r="678" spans="1:4" x14ac:dyDescent="0.3">
      <c r="A678" t="s">
        <v>386</v>
      </c>
      <c r="B678">
        <f t="shared" si="30"/>
        <v>42</v>
      </c>
      <c r="C678" t="str">
        <f t="shared" si="28"/>
        <v>and</v>
      </c>
      <c r="D678">
        <f t="shared" si="29"/>
        <v>3</v>
      </c>
    </row>
    <row r="679" spans="1:4" x14ac:dyDescent="0.3">
      <c r="A679" t="s">
        <v>387</v>
      </c>
      <c r="B679">
        <f t="shared" si="30"/>
        <v>27</v>
      </c>
      <c r="C679" t="str">
        <f t="shared" si="28"/>
        <v>send</v>
      </c>
      <c r="D679">
        <f t="shared" si="29"/>
        <v>4</v>
      </c>
    </row>
    <row r="680" spans="1:4" x14ac:dyDescent="0.3">
      <c r="A680" t="s">
        <v>388</v>
      </c>
      <c r="B680">
        <f t="shared" si="30"/>
        <v>36</v>
      </c>
      <c r="C680" t="str">
        <f t="shared" si="28"/>
        <v>and</v>
      </c>
      <c r="D680">
        <f t="shared" si="29"/>
        <v>3</v>
      </c>
    </row>
    <row r="681" spans="1:4" x14ac:dyDescent="0.3">
      <c r="A681" t="s">
        <v>389</v>
      </c>
      <c r="B681">
        <f t="shared" si="30"/>
        <v>35</v>
      </c>
      <c r="C681" t="str">
        <f t="shared" si="28"/>
        <v>mandrill</v>
      </c>
      <c r="D681">
        <f t="shared" si="29"/>
        <v>8</v>
      </c>
    </row>
    <row r="682" spans="1:4" x14ac:dyDescent="0.3">
      <c r="A682" t="s">
        <v>390</v>
      </c>
      <c r="B682">
        <f t="shared" si="30"/>
        <v>24</v>
      </c>
      <c r="C682" t="str">
        <f t="shared" si="28"/>
        <v>integrate</v>
      </c>
      <c r="D682">
        <f t="shared" si="29"/>
        <v>9</v>
      </c>
    </row>
    <row r="683" spans="1:4" x14ac:dyDescent="0.3">
      <c r="A683" t="s">
        <v>391</v>
      </c>
      <c r="B683">
        <f t="shared" si="30"/>
        <v>21</v>
      </c>
      <c r="C683" t="str">
        <f t="shared" si="28"/>
        <v>website</v>
      </c>
      <c r="D683">
        <f t="shared" si="29"/>
        <v>7</v>
      </c>
    </row>
    <row r="684" spans="1:4" x14ac:dyDescent="0.3">
      <c r="A684" t="s">
        <v>392</v>
      </c>
      <c r="B684">
        <f t="shared" si="30"/>
        <v>16</v>
      </c>
      <c r="C684" t="str">
        <f t="shared" si="28"/>
        <v>come</v>
      </c>
      <c r="D684">
        <f t="shared" si="29"/>
        <v>4</v>
      </c>
    </row>
    <row r="685" spans="1:4" x14ac:dyDescent="0.3">
      <c r="A685" t="s">
        <v>393</v>
      </c>
      <c r="B685">
        <f t="shared" si="30"/>
        <v>21</v>
      </c>
      <c r="C685" t="str">
        <f t="shared" si="28"/>
        <v>be</v>
      </c>
      <c r="D685">
        <f t="shared" si="29"/>
        <v>2</v>
      </c>
    </row>
    <row r="686" spans="1:4" x14ac:dyDescent="0.3">
      <c r="A686" t="s">
        <v>394</v>
      </c>
      <c r="B686">
        <f t="shared" si="30"/>
        <v>17</v>
      </c>
      <c r="C686" t="str">
        <f t="shared" si="28"/>
        <v>i</v>
      </c>
      <c r="D686">
        <f t="shared" si="29"/>
        <v>1</v>
      </c>
    </row>
    <row r="687" spans="1:4" x14ac:dyDescent="0.3">
      <c r="A687" t="s">
        <v>395</v>
      </c>
      <c r="B687">
        <f t="shared" si="30"/>
        <v>19</v>
      </c>
      <c r="C687" t="str">
        <f t="shared" si="28"/>
        <v>why</v>
      </c>
      <c r="D687">
        <f t="shared" si="29"/>
        <v>3</v>
      </c>
    </row>
    <row r="688" spans="1:4" x14ac:dyDescent="0.3">
      <c r="A688" t="s">
        <v>396</v>
      </c>
      <c r="B688">
        <f t="shared" si="30"/>
        <v>21</v>
      </c>
      <c r="C688" t="str">
        <f t="shared" si="28"/>
        <v>been</v>
      </c>
      <c r="D688">
        <f t="shared" si="29"/>
        <v>4</v>
      </c>
    </row>
    <row r="689" spans="1:4" x14ac:dyDescent="0.3">
      <c r="A689" t="s">
        <v>397</v>
      </c>
      <c r="B689">
        <f t="shared" si="30"/>
        <v>33</v>
      </c>
      <c r="C689" t="str">
        <f t="shared" si="28"/>
        <v>et</v>
      </c>
      <c r="D689">
        <f t="shared" si="29"/>
        <v>2</v>
      </c>
    </row>
    <row r="690" spans="1:4" x14ac:dyDescent="0.3">
      <c r="A690" t="s">
        <v>398</v>
      </c>
      <c r="B690">
        <f t="shared" si="30"/>
        <v>19</v>
      </c>
      <c r="C690" t="str">
        <f t="shared" si="28"/>
        <v>switch</v>
      </c>
      <c r="D690">
        <f t="shared" si="29"/>
        <v>6</v>
      </c>
    </row>
    <row r="691" spans="1:4" x14ac:dyDescent="0.3">
      <c r="A691" t="s">
        <v>399</v>
      </c>
      <c r="B691">
        <f t="shared" si="30"/>
        <v>34</v>
      </c>
      <c r="C691" t="str">
        <f t="shared" si="28"/>
        <v>base</v>
      </c>
      <c r="D691">
        <f t="shared" si="29"/>
        <v>4</v>
      </c>
    </row>
    <row r="692" spans="1:4" x14ac:dyDescent="0.3">
      <c r="A692" t="s">
        <v>400</v>
      </c>
      <c r="B692">
        <f t="shared" si="30"/>
        <v>26</v>
      </c>
      <c r="C692" t="str">
        <f t="shared" si="28"/>
        <v>mandrill</v>
      </c>
      <c r="D692">
        <f t="shared" si="29"/>
        <v>8</v>
      </c>
    </row>
    <row r="693" spans="1:4" x14ac:dyDescent="0.3">
      <c r="A693" t="s">
        <v>401</v>
      </c>
      <c r="B693">
        <f t="shared" si="30"/>
        <v>26</v>
      </c>
      <c r="C693" t="str">
        <f t="shared" si="28"/>
        <v>enakan</v>
      </c>
      <c r="D693">
        <f t="shared" si="29"/>
        <v>6</v>
      </c>
    </row>
    <row r="694" spans="1:4" x14ac:dyDescent="0.3">
      <c r="A694" t="s">
        <v>402</v>
      </c>
      <c r="B694">
        <f t="shared" si="30"/>
        <v>20</v>
      </c>
      <c r="C694" t="str">
        <f t="shared" si="28"/>
        <v>http://www.mandrill.com/</v>
      </c>
      <c r="D694">
        <f t="shared" si="29"/>
        <v>24</v>
      </c>
    </row>
    <row r="695" spans="1:4" x14ac:dyDescent="0.3">
      <c r="A695" t="s">
        <v>403</v>
      </c>
      <c r="B695">
        <f t="shared" si="30"/>
        <v>39</v>
      </c>
      <c r="C695" t="str">
        <f t="shared" si="28"/>
        <v>net</v>
      </c>
      <c r="D695">
        <f t="shared" si="29"/>
        <v>3</v>
      </c>
    </row>
    <row r="696" spans="1:4" x14ac:dyDescent="0.3">
      <c r="A696" t="s">
        <v>404</v>
      </c>
      <c r="B696">
        <f t="shared" si="30"/>
        <v>19</v>
      </c>
      <c r="C696" t="str">
        <f t="shared" si="28"/>
        <v>out</v>
      </c>
      <c r="D696">
        <f t="shared" si="29"/>
        <v>3</v>
      </c>
    </row>
    <row r="697" spans="1:4" x14ac:dyDescent="0.3">
      <c r="A697" t="s">
        <v>405</v>
      </c>
      <c r="B697">
        <f t="shared" si="30"/>
        <v>16</v>
      </c>
      <c r="C697" t="str">
        <f t="shared" si="28"/>
        <v>@sendgrid</v>
      </c>
      <c r="D697">
        <f t="shared" si="29"/>
        <v>9</v>
      </c>
    </row>
    <row r="698" spans="1:4" x14ac:dyDescent="0.3">
      <c r="A698" t="s">
        <v>406</v>
      </c>
      <c r="B698">
        <f t="shared" si="30"/>
        <v>27</v>
      </c>
      <c r="C698" t="str">
        <f t="shared" si="28"/>
        <v>grid</v>
      </c>
      <c r="D698">
        <f t="shared" si="29"/>
        <v>4</v>
      </c>
    </row>
    <row r="699" spans="1:4" x14ac:dyDescent="0.3">
      <c r="A699" t="s">
        <v>407</v>
      </c>
      <c r="B699">
        <f t="shared" si="30"/>
        <v>44</v>
      </c>
      <c r="C699" t="str">
        <f t="shared" si="28"/>
        <v>and</v>
      </c>
      <c r="D699">
        <f t="shared" si="29"/>
        <v>3</v>
      </c>
    </row>
    <row r="700" spans="1:4" x14ac:dyDescent="0.3">
      <c r="A700" t="s">
        <v>408</v>
      </c>
      <c r="B700">
        <f t="shared" si="30"/>
        <v>15</v>
      </c>
      <c r="C700" t="str">
        <f t="shared" si="28"/>
        <v>trapny</v>
      </c>
      <c r="D700">
        <f t="shared" si="29"/>
        <v>6</v>
      </c>
    </row>
    <row r="701" spans="1:4" x14ac:dyDescent="0.3">
      <c r="A701" t="s">
        <v>409</v>
      </c>
      <c r="B701">
        <f t="shared" si="30"/>
        <v>17</v>
      </c>
      <c r="C701" t="str">
        <f t="shared" si="28"/>
        <v/>
      </c>
      <c r="D701">
        <f t="shared" si="29"/>
        <v>0</v>
      </c>
    </row>
    <row r="702" spans="1:4" x14ac:dyDescent="0.3">
      <c r="A702" t="s">
        <v>410</v>
      </c>
      <c r="B702">
        <f t="shared" si="30"/>
        <v>37</v>
      </c>
      <c r="C702" t="str">
        <f t="shared" si="28"/>
        <v>email</v>
      </c>
      <c r="D702">
        <f t="shared" si="29"/>
        <v>5</v>
      </c>
    </row>
    <row r="703" spans="1:4" x14ac:dyDescent="0.3">
      <c r="A703" t="s">
        <v>411</v>
      </c>
      <c r="B703">
        <f t="shared" si="30"/>
        <v>30</v>
      </c>
      <c r="C703" t="str">
        <f t="shared" si="28"/>
        <v>webhooks</v>
      </c>
      <c r="D703">
        <f t="shared" si="29"/>
        <v>8</v>
      </c>
    </row>
    <row r="704" spans="1:4" x14ac:dyDescent="0.3">
      <c r="A704" t="s">
        <v>412</v>
      </c>
      <c r="B704">
        <f t="shared" si="30"/>
        <v>26</v>
      </c>
      <c r="C704" t="str">
        <f t="shared" si="28"/>
        <v>@sendgrid</v>
      </c>
      <c r="D704">
        <f t="shared" si="29"/>
        <v>9</v>
      </c>
    </row>
    <row r="705" spans="1:4" x14ac:dyDescent="0.3">
      <c r="A705" t="s">
        <v>413</v>
      </c>
      <c r="B705">
        <f t="shared" si="30"/>
        <v>31</v>
      </c>
      <c r="C705" t="str">
        <f t="shared" si="28"/>
        <v>(one-to-one</v>
      </c>
      <c r="D705">
        <f t="shared" si="29"/>
        <v>11</v>
      </c>
    </row>
    <row r="706" spans="1:4" x14ac:dyDescent="0.3">
      <c r="A706" t="s">
        <v>414</v>
      </c>
      <c r="B706">
        <f t="shared" si="30"/>
        <v>23</v>
      </c>
      <c r="C706" t="str">
        <f t="shared" si="28"/>
        <v>pedindo</v>
      </c>
      <c r="D706">
        <f t="shared" si="29"/>
        <v>7</v>
      </c>
    </row>
    <row r="707" spans="1:4" x14ac:dyDescent="0.3">
      <c r="A707" t="s">
        <v>415</v>
      </c>
      <c r="B707">
        <f t="shared" si="30"/>
        <v>38</v>
      </c>
      <c r="C707" t="str">
        <f t="shared" ref="C707:C770" si="31">IFERROR(MID(A707,B707+1,B857-B707-1),".")</f>
        <v>ruby</v>
      </c>
      <c r="D707">
        <f t="shared" ref="D707:D770" si="32">LEN(C707)</f>
        <v>4</v>
      </c>
    </row>
    <row r="708" spans="1:4" x14ac:dyDescent="0.3">
      <c r="A708" t="s">
        <v>416</v>
      </c>
      <c r="B708">
        <f t="shared" si="30"/>
        <v>22</v>
      </c>
      <c r="C708" t="str">
        <f t="shared" si="31"/>
        <v>client</v>
      </c>
      <c r="D708">
        <f t="shared" si="32"/>
        <v>6</v>
      </c>
    </row>
    <row r="709" spans="1:4" x14ac:dyDescent="0.3">
      <c r="A709" t="s">
        <v>417</v>
      </c>
      <c r="B709">
        <f t="shared" si="30"/>
        <v>22</v>
      </c>
      <c r="C709" t="str">
        <f t="shared" si="31"/>
        <v>client</v>
      </c>
      <c r="D709">
        <f t="shared" si="32"/>
        <v>6</v>
      </c>
    </row>
    <row r="710" spans="1:4" x14ac:dyDescent="0.3">
      <c r="A710" t="s">
        <v>418</v>
      </c>
      <c r="B710">
        <f t="shared" si="30"/>
        <v>18</v>
      </c>
      <c r="C710" t="str">
        <f t="shared" si="31"/>
        <v>alternate</v>
      </c>
      <c r="D710">
        <f t="shared" si="32"/>
        <v>9</v>
      </c>
    </row>
    <row r="711" spans="1:4" x14ac:dyDescent="0.3">
      <c r="A711" t="s">
        <v>419</v>
      </c>
      <c r="B711">
        <f t="shared" si="30"/>
        <v>29</v>
      </c>
      <c r="C711" t="str">
        <f t="shared" si="31"/>
        <v>strategy</v>
      </c>
      <c r="D711">
        <f t="shared" si="32"/>
        <v>8</v>
      </c>
    </row>
    <row r="712" spans="1:4" x14ac:dyDescent="0.3">
      <c r="A712" t="s">
        <v>420</v>
      </c>
      <c r="B712">
        <f t="shared" si="30"/>
        <v>29</v>
      </c>
      <c r="C712" t="str">
        <f t="shared" si="31"/>
        <v>strategy</v>
      </c>
      <c r="D712">
        <f t="shared" si="32"/>
        <v>8</v>
      </c>
    </row>
    <row r="713" spans="1:4" x14ac:dyDescent="0.3">
      <c r="A713" t="s">
        <v>421</v>
      </c>
      <c r="B713">
        <f t="shared" si="30"/>
        <v>34</v>
      </c>
      <c r="C713" t="str">
        <f t="shared" si="31"/>
        <v>bounce</v>
      </c>
      <c r="D713">
        <f t="shared" si="32"/>
        <v>6</v>
      </c>
    </row>
    <row r="714" spans="1:4" x14ac:dyDescent="0.3">
      <c r="A714" t="s">
        <v>422</v>
      </c>
      <c r="B714">
        <f t="shared" si="30"/>
        <v>33</v>
      </c>
      <c r="C714" t="str">
        <f t="shared" si="31"/>
        <v>bounce</v>
      </c>
      <c r="D714">
        <f t="shared" si="32"/>
        <v>6</v>
      </c>
    </row>
    <row r="715" spans="1:4" x14ac:dyDescent="0.3">
      <c r="A715" t="s">
        <v>423</v>
      </c>
      <c r="B715">
        <f t="shared" si="30"/>
        <v>62</v>
      </c>
      <c r="C715" t="str">
        <f t="shared" si="31"/>
        <v>the</v>
      </c>
      <c r="D715">
        <f t="shared" si="32"/>
        <v>3</v>
      </c>
    </row>
    <row r="716" spans="1:4" x14ac:dyDescent="0.3">
      <c r="A716" t="s">
        <v>424</v>
      </c>
      <c r="B716">
        <f t="shared" si="30"/>
        <v>43</v>
      </c>
      <c r="C716" t="str">
        <f t="shared" si="31"/>
        <v>a</v>
      </c>
      <c r="D716">
        <f t="shared" si="32"/>
        <v>1</v>
      </c>
    </row>
    <row r="717" spans="1:4" x14ac:dyDescent="0.3">
      <c r="A717" t="s">
        <v>425</v>
      </c>
      <c r="B717">
        <f t="shared" si="30"/>
        <v>44</v>
      </c>
      <c r="C717" t="str">
        <f t="shared" si="31"/>
        <v>rails</v>
      </c>
      <c r="D717">
        <f t="shared" si="32"/>
        <v>5</v>
      </c>
    </row>
    <row r="718" spans="1:4" x14ac:dyDescent="0.3">
      <c r="A718" t="s">
        <v>426</v>
      </c>
      <c r="B718">
        <f t="shared" si="30"/>
        <v>42</v>
      </c>
      <c r="C718" t="str">
        <f t="shared" si="31"/>
        <v>with</v>
      </c>
      <c r="D718">
        <f t="shared" si="32"/>
        <v>4</v>
      </c>
    </row>
    <row r="719" spans="1:4" x14ac:dyDescent="0.3">
      <c r="A719" t="s">
        <v>427</v>
      </c>
      <c r="B719">
        <f t="shared" si="30"/>
        <v>28</v>
      </c>
      <c r="C719" t="str">
        <f t="shared" si="31"/>
        <v>mailchimp</v>
      </c>
      <c r="D719">
        <f t="shared" si="32"/>
        <v>9</v>
      </c>
    </row>
    <row r="720" spans="1:4" x14ac:dyDescent="0.3">
      <c r="A720" t="s">
        <v>428</v>
      </c>
      <c r="B720">
        <f t="shared" si="30"/>
        <v>28</v>
      </c>
      <c r="C720" t="str">
        <f t="shared" si="31"/>
        <v>mailchimp</v>
      </c>
      <c r="D720">
        <f t="shared" si="32"/>
        <v>9</v>
      </c>
    </row>
    <row r="721" spans="1:4" x14ac:dyDescent="0.3">
      <c r="A721" t="s">
        <v>429</v>
      </c>
      <c r="B721">
        <f t="shared" si="30"/>
        <v>28</v>
      </c>
      <c r="C721" t="str">
        <f t="shared" si="31"/>
        <v>mailchimp</v>
      </c>
      <c r="D721">
        <f t="shared" si="32"/>
        <v>9</v>
      </c>
    </row>
    <row r="722" spans="1:4" x14ac:dyDescent="0.3">
      <c r="A722" t="s">
        <v>430</v>
      </c>
      <c r="B722">
        <f t="shared" si="30"/>
        <v>32</v>
      </c>
      <c r="C722" t="str">
        <f t="shared" si="31"/>
        <v>in</v>
      </c>
      <c r="D722">
        <f t="shared" si="32"/>
        <v>2</v>
      </c>
    </row>
    <row r="723" spans="1:4" x14ac:dyDescent="0.3">
      <c r="A723" t="s">
        <v>431</v>
      </c>
      <c r="B723">
        <f t="shared" si="30"/>
        <v>27</v>
      </c>
      <c r="C723" t="str">
        <f t="shared" si="31"/>
        <v>use</v>
      </c>
      <c r="D723">
        <f t="shared" si="32"/>
        <v>3</v>
      </c>
    </row>
    <row r="724" spans="1:4" x14ac:dyDescent="0.3">
      <c r="A724" t="s">
        <v>432</v>
      </c>
      <c r="B724">
        <f t="shared" si="30"/>
        <v>27</v>
      </c>
      <c r="C724" t="str">
        <f t="shared" si="31"/>
        <v>use</v>
      </c>
      <c r="D724">
        <f t="shared" si="32"/>
        <v>3</v>
      </c>
    </row>
    <row r="725" spans="1:4" x14ac:dyDescent="0.3">
      <c r="A725" t="s">
        <v>433</v>
      </c>
      <c r="B725">
        <f t="shared" si="30"/>
        <v>31</v>
      </c>
      <c r="C725" t="str">
        <f t="shared" si="31"/>
        <v>.</v>
      </c>
      <c r="D725">
        <f t="shared" si="32"/>
        <v>1</v>
      </c>
    </row>
    <row r="726" spans="1:4" x14ac:dyDescent="0.3">
      <c r="A726" t="s">
        <v>434</v>
      </c>
      <c r="B726">
        <f t="shared" si="30"/>
        <v>28</v>
      </c>
      <c r="C726" t="str">
        <f t="shared" si="31"/>
        <v>de</v>
      </c>
      <c r="D726">
        <f t="shared" si="32"/>
        <v>2</v>
      </c>
    </row>
    <row r="727" spans="1:4" x14ac:dyDescent="0.3">
      <c r="A727" t="s">
        <v>435</v>
      </c>
      <c r="B727">
        <f t="shared" si="30"/>
        <v>21</v>
      </c>
      <c r="C727" t="str">
        <f t="shared" si="31"/>
        <v>transaction</v>
      </c>
      <c r="D727">
        <f t="shared" si="32"/>
        <v>11</v>
      </c>
    </row>
    <row r="728" spans="1:4" x14ac:dyDescent="0.3">
      <c r="A728" t="s">
        <v>436</v>
      </c>
      <c r="B728">
        <f t="shared" si="30"/>
        <v>27</v>
      </c>
      <c r="C728" t="str">
        <f t="shared" si="31"/>
        <v>page</v>
      </c>
      <c r="D728">
        <f t="shared" si="32"/>
        <v>4</v>
      </c>
    </row>
    <row r="729" spans="1:4" x14ac:dyDescent="0.3">
      <c r="A729" t="s">
        <v>437</v>
      </c>
      <c r="B729">
        <f t="shared" ref="B729:B792" si="33">IFERROR(FIND(" ",A729,B579+1),LEN(A729)+1)</f>
        <v>30</v>
      </c>
      <c r="C729" t="str">
        <f t="shared" si="31"/>
        <v>to</v>
      </c>
      <c r="D729">
        <f t="shared" si="32"/>
        <v>2</v>
      </c>
    </row>
    <row r="730" spans="1:4" x14ac:dyDescent="0.3">
      <c r="A730" t="s">
        <v>438</v>
      </c>
      <c r="B730">
        <f t="shared" si="33"/>
        <v>15</v>
      </c>
      <c r="C730" t="str">
        <f t="shared" si="31"/>
        <v>sort</v>
      </c>
      <c r="D730">
        <f t="shared" si="32"/>
        <v>4</v>
      </c>
    </row>
    <row r="731" spans="1:4" x14ac:dyDescent="0.3">
      <c r="A731" t="s">
        <v>439</v>
      </c>
      <c r="B731">
        <f t="shared" si="33"/>
        <v>29</v>
      </c>
      <c r="C731" t="str">
        <f t="shared" si="31"/>
        <v>dropped</v>
      </c>
      <c r="D731">
        <f t="shared" si="32"/>
        <v>7</v>
      </c>
    </row>
    <row r="732" spans="1:4" x14ac:dyDescent="0.3">
      <c r="A732" t="s">
        <v>440</v>
      </c>
      <c r="B732">
        <f t="shared" si="33"/>
        <v>21</v>
      </c>
      <c r="C732" t="str">
        <f t="shared" si="31"/>
        <v>updates</v>
      </c>
      <c r="D732">
        <f t="shared" si="32"/>
        <v>7</v>
      </c>
    </row>
    <row r="733" spans="1:4" x14ac:dyDescent="0.3">
      <c r="A733" t="s">
        <v>441</v>
      </c>
      <c r="B733">
        <f t="shared" si="33"/>
        <v>29</v>
      </c>
      <c r="C733" t="str">
        <f t="shared" si="31"/>
        <v>#wordpress</v>
      </c>
      <c r="D733">
        <f t="shared" si="32"/>
        <v>10</v>
      </c>
    </row>
    <row r="734" spans="1:4" x14ac:dyDescent="0.3">
      <c r="A734" t="s">
        <v>442</v>
      </c>
      <c r="B734">
        <f t="shared" si="33"/>
        <v>35</v>
      </c>
      <c r="C734" t="str">
        <f t="shared" si="31"/>
        <v>wordpress</v>
      </c>
      <c r="D734">
        <f t="shared" si="32"/>
        <v>9</v>
      </c>
    </row>
    <row r="735" spans="1:4" x14ac:dyDescent="0.3">
      <c r="A735" t="s">
        <v>443</v>
      </c>
      <c r="B735">
        <f t="shared" si="33"/>
        <v>20</v>
      </c>
      <c r="C735" t="str">
        <f t="shared" si="31"/>
        <v/>
      </c>
      <c r="D735">
        <f t="shared" si="32"/>
        <v>0</v>
      </c>
    </row>
    <row r="736" spans="1:4" x14ac:dyDescent="0.3">
      <c r="A736" t="s">
        <v>444</v>
      </c>
      <c r="B736">
        <f t="shared" si="33"/>
        <v>49</v>
      </c>
      <c r="C736" t="str">
        <f t="shared" si="31"/>
        <v>it</v>
      </c>
      <c r="D736">
        <f t="shared" si="32"/>
        <v>2</v>
      </c>
    </row>
    <row r="737" spans="1:4" x14ac:dyDescent="0.3">
      <c r="A737" t="s">
        <v>445</v>
      </c>
      <c r="B737">
        <f t="shared" si="33"/>
        <v>25</v>
      </c>
      <c r="C737" t="str">
        <f t="shared" si="31"/>
        <v>about</v>
      </c>
      <c r="D737">
        <f t="shared" si="32"/>
        <v>5</v>
      </c>
    </row>
    <row r="738" spans="1:4" x14ac:dyDescent="0.3">
      <c r="A738" t="s">
        <v>446</v>
      </c>
      <c r="B738">
        <f t="shared" si="33"/>
        <v>23</v>
      </c>
      <c r="C738" t="str">
        <f t="shared" si="31"/>
        <v>the</v>
      </c>
      <c r="D738">
        <f t="shared" si="32"/>
        <v>3</v>
      </c>
    </row>
    <row r="739" spans="1:4" x14ac:dyDescent="0.3">
      <c r="A739" t="s">
        <v>447</v>
      </c>
      <c r="B739">
        <f t="shared" si="33"/>
        <v>19</v>
      </c>
      <c r="C739" t="str">
        <f t="shared" si="31"/>
        <v>to</v>
      </c>
      <c r="D739">
        <f t="shared" si="32"/>
        <v>2</v>
      </c>
    </row>
    <row r="740" spans="1:4" x14ac:dyDescent="0.3">
      <c r="A740" t="s">
        <v>448</v>
      </c>
      <c r="B740">
        <f t="shared" si="33"/>
        <v>26</v>
      </c>
      <c r="C740" t="str">
        <f t="shared" si="31"/>
        <v>are</v>
      </c>
      <c r="D740">
        <f t="shared" si="32"/>
        <v>3</v>
      </c>
    </row>
    <row r="741" spans="1:4" x14ac:dyDescent="0.3">
      <c r="A741" t="s">
        <v>449</v>
      </c>
      <c r="B741">
        <f t="shared" si="33"/>
        <v>15</v>
      </c>
      <c r="C741" t="str">
        <f t="shared" si="31"/>
        <v>concern</v>
      </c>
      <c r="D741">
        <f t="shared" si="32"/>
        <v>7</v>
      </c>
    </row>
    <row r="742" spans="1:4" x14ac:dyDescent="0.3">
      <c r="A742" t="s">
        <v>450</v>
      </c>
      <c r="B742">
        <f t="shared" si="33"/>
        <v>36</v>
      </c>
      <c r="C742" t="str">
        <f t="shared" si="31"/>
        <v>for</v>
      </c>
      <c r="D742">
        <f t="shared" si="32"/>
        <v>3</v>
      </c>
    </row>
    <row r="743" spans="1:4" x14ac:dyDescent="0.3">
      <c r="A743" t="s">
        <v>451</v>
      </c>
      <c r="B743">
        <f t="shared" si="33"/>
        <v>30</v>
      </c>
      <c r="C743" t="str">
        <f t="shared" si="31"/>
        <v>for</v>
      </c>
      <c r="D743">
        <f t="shared" si="32"/>
        <v>3</v>
      </c>
    </row>
    <row r="744" spans="1:4" x14ac:dyDescent="0.3">
      <c r="A744" t="s">
        <v>452</v>
      </c>
      <c r="B744">
        <f t="shared" si="33"/>
        <v>35</v>
      </c>
      <c r="C744" t="str">
        <f t="shared" si="31"/>
        <v>google</v>
      </c>
      <c r="D744">
        <f t="shared" si="32"/>
        <v>6</v>
      </c>
    </row>
    <row r="745" spans="1:4" x14ac:dyDescent="0.3">
      <c r="A745" t="s">
        <v>453</v>
      </c>
      <c r="B745">
        <f t="shared" si="33"/>
        <v>22</v>
      </c>
      <c r="C745" t="str">
        <f t="shared" si="31"/>
        <v>http://mandrill.com/</v>
      </c>
      <c r="D745">
        <f t="shared" si="32"/>
        <v>20</v>
      </c>
    </row>
    <row r="746" spans="1:4" x14ac:dyDescent="0.3">
      <c r="A746" t="s">
        <v>454</v>
      </c>
      <c r="B746">
        <f t="shared" si="33"/>
        <v>29</v>
      </c>
      <c r="C746" t="str">
        <f t="shared" si="31"/>
        <v>mandrill</v>
      </c>
      <c r="D746">
        <f t="shared" si="32"/>
        <v>8</v>
      </c>
    </row>
    <row r="747" spans="1:4" x14ac:dyDescent="0.3">
      <c r="A747" t="s">
        <v>455</v>
      </c>
      <c r="B747">
        <f t="shared" si="33"/>
        <v>29</v>
      </c>
      <c r="C747" t="str">
        <f t="shared" si="31"/>
        <v>pricing</v>
      </c>
      <c r="D747">
        <f t="shared" si="32"/>
        <v>7</v>
      </c>
    </row>
    <row r="748" spans="1:4" x14ac:dyDescent="0.3">
      <c r="A748" t="s">
        <v>456</v>
      </c>
      <c r="B748">
        <f t="shared" si="33"/>
        <v>29</v>
      </c>
      <c r="C748" t="str">
        <f t="shared" si="31"/>
        <v>and</v>
      </c>
      <c r="D748">
        <f t="shared" si="32"/>
        <v>3</v>
      </c>
    </row>
    <row r="749" spans="1:4" x14ac:dyDescent="0.3">
      <c r="A749" t="s">
        <v>457</v>
      </c>
      <c r="B749">
        <f t="shared" si="33"/>
        <v>17</v>
      </c>
      <c r="C749" t="str">
        <f t="shared" si="31"/>
        <v>know</v>
      </c>
      <c r="D749">
        <f t="shared" si="32"/>
        <v>4</v>
      </c>
    </row>
    <row r="750" spans="1:4" x14ac:dyDescent="0.3">
      <c r="A750" t="s">
        <v>458</v>
      </c>
      <c r="B750">
        <f t="shared" si="33"/>
        <v>19</v>
      </c>
      <c r="C750" t="str">
        <f t="shared" si="31"/>
        <v>emails</v>
      </c>
      <c r="D750">
        <f t="shared" si="32"/>
        <v>6</v>
      </c>
    </row>
    <row r="751" spans="1:4" x14ac:dyDescent="0.3">
      <c r="A751" t="s">
        <v>459</v>
      </c>
      <c r="B751">
        <f t="shared" si="33"/>
        <v>34</v>
      </c>
      <c r="C751" t="str">
        <f t="shared" si="31"/>
        <v>easy</v>
      </c>
      <c r="D751">
        <f t="shared" si="32"/>
        <v>4</v>
      </c>
    </row>
    <row r="752" spans="1:4" x14ac:dyDescent="0.3">
      <c r="A752" t="s">
        <v>311</v>
      </c>
      <c r="B752">
        <f t="shared" si="33"/>
        <v>37</v>
      </c>
      <c r="C752" t="str">
        <f t="shared" si="31"/>
        <v>for</v>
      </c>
      <c r="D752">
        <f t="shared" si="32"/>
        <v>3</v>
      </c>
    </row>
    <row r="753" spans="1:4" x14ac:dyDescent="0.3">
      <c r="A753" t="s">
        <v>312</v>
      </c>
      <c r="B753">
        <f t="shared" si="33"/>
        <v>30</v>
      </c>
      <c r="C753" t="str">
        <f t="shared" si="31"/>
        <v>mandrill</v>
      </c>
      <c r="D753">
        <f t="shared" si="32"/>
        <v>8</v>
      </c>
    </row>
    <row r="754" spans="1:4" x14ac:dyDescent="0.3">
      <c r="A754" t="s">
        <v>313</v>
      </c>
      <c r="B754">
        <f t="shared" si="33"/>
        <v>38</v>
      </c>
      <c r="C754" t="str">
        <f t="shared" si="31"/>
        <v>emails</v>
      </c>
      <c r="D754">
        <f t="shared" si="32"/>
        <v>6</v>
      </c>
    </row>
    <row r="755" spans="1:4" x14ac:dyDescent="0.3">
      <c r="A755" t="s">
        <v>314</v>
      </c>
      <c r="B755">
        <f t="shared" si="33"/>
        <v>34</v>
      </c>
      <c r="C755" t="str">
        <f t="shared" si="31"/>
        <v>over</v>
      </c>
      <c r="D755">
        <f t="shared" si="32"/>
        <v>4</v>
      </c>
    </row>
    <row r="756" spans="1:4" x14ac:dyDescent="0.3">
      <c r="A756" t="s">
        <v>315</v>
      </c>
      <c r="B756">
        <f t="shared" si="33"/>
        <v>29</v>
      </c>
      <c r="C756" t="str">
        <f t="shared" si="31"/>
        <v>use</v>
      </c>
      <c r="D756">
        <f t="shared" si="32"/>
        <v>3</v>
      </c>
    </row>
    <row r="757" spans="1:4" x14ac:dyDescent="0.3">
      <c r="A757" t="s">
        <v>316</v>
      </c>
      <c r="B757">
        <f t="shared" si="33"/>
        <v>34</v>
      </c>
      <c r="C757" t="str">
        <f t="shared" si="31"/>
        <v>if</v>
      </c>
      <c r="D757">
        <f t="shared" si="32"/>
        <v>2</v>
      </c>
    </row>
    <row r="758" spans="1:4" x14ac:dyDescent="0.3">
      <c r="A758" t="s">
        <v>317</v>
      </c>
      <c r="B758">
        <f t="shared" si="33"/>
        <v>32</v>
      </c>
      <c r="C758" t="str">
        <f t="shared" si="31"/>
        <v>details</v>
      </c>
      <c r="D758">
        <f t="shared" si="32"/>
        <v>7</v>
      </c>
    </row>
    <row r="759" spans="1:4" x14ac:dyDescent="0.3">
      <c r="A759" t="s">
        <v>318</v>
      </c>
      <c r="B759">
        <f t="shared" si="33"/>
        <v>24</v>
      </c>
      <c r="C759" t="str">
        <f t="shared" si="31"/>
        <v>but</v>
      </c>
      <c r="D759">
        <f t="shared" si="32"/>
        <v>3</v>
      </c>
    </row>
    <row r="760" spans="1:4" x14ac:dyDescent="0.3">
      <c r="A760" t="s">
        <v>319</v>
      </c>
      <c r="B760">
        <f t="shared" si="33"/>
        <v>34</v>
      </c>
      <c r="C760" t="str">
        <f t="shared" si="31"/>
        <v>mandrill</v>
      </c>
      <c r="D760">
        <f t="shared" si="32"/>
        <v>8</v>
      </c>
    </row>
    <row r="761" spans="1:4" x14ac:dyDescent="0.3">
      <c r="A761" t="s">
        <v>320</v>
      </c>
      <c r="B761">
        <f t="shared" si="33"/>
        <v>33</v>
      </c>
      <c r="C761" t="str">
        <f t="shared" si="31"/>
        <v>but</v>
      </c>
      <c r="D761">
        <f t="shared" si="32"/>
        <v>3</v>
      </c>
    </row>
    <row r="762" spans="1:4" x14ac:dyDescent="0.3">
      <c r="A762" t="s">
        <v>321</v>
      </c>
      <c r="B762">
        <f t="shared" si="33"/>
        <v>41</v>
      </c>
      <c r="C762" t="str">
        <f t="shared" si="31"/>
        <v>(by</v>
      </c>
      <c r="D762">
        <f t="shared" si="32"/>
        <v>3</v>
      </c>
    </row>
    <row r="763" spans="1:4" x14ac:dyDescent="0.3">
      <c r="A763" t="s">
        <v>322</v>
      </c>
      <c r="B763">
        <f t="shared" si="33"/>
        <v>27</v>
      </c>
      <c r="C763" t="str">
        <f t="shared" si="31"/>
        <v>up</v>
      </c>
      <c r="D763">
        <f t="shared" si="32"/>
        <v>2</v>
      </c>
    </row>
    <row r="764" spans="1:4" x14ac:dyDescent="0.3">
      <c r="A764" t="s">
        <v>323</v>
      </c>
      <c r="B764">
        <f t="shared" si="33"/>
        <v>28</v>
      </c>
      <c r="C764" t="str">
        <f t="shared" si="31"/>
        <v>to</v>
      </c>
      <c r="D764">
        <f t="shared" si="32"/>
        <v>2</v>
      </c>
    </row>
    <row r="765" spans="1:4" x14ac:dyDescent="0.3">
      <c r="A765" t="s">
        <v>324</v>
      </c>
      <c r="B765">
        <f t="shared" si="33"/>
        <v>23</v>
      </c>
      <c r="C765" t="str">
        <f t="shared" si="31"/>
        <v>email</v>
      </c>
      <c r="D765">
        <f t="shared" si="32"/>
        <v>5</v>
      </c>
    </row>
    <row r="766" spans="1:4" x14ac:dyDescent="0.3">
      <c r="A766" t="s">
        <v>325</v>
      </c>
      <c r="B766">
        <f t="shared" si="33"/>
        <v>28</v>
      </c>
      <c r="C766" t="str">
        <f t="shared" si="31"/>
        <v>est</v>
      </c>
      <c r="D766">
        <f t="shared" si="32"/>
        <v>3</v>
      </c>
    </row>
    <row r="767" spans="1:4" x14ac:dyDescent="0.3">
      <c r="A767" t="s">
        <v>326</v>
      </c>
      <c r="B767">
        <f t="shared" si="33"/>
        <v>31</v>
      </c>
      <c r="C767" t="str">
        <f t="shared" si="31"/>
        <v>=</v>
      </c>
      <c r="D767">
        <f t="shared" si="32"/>
        <v>1</v>
      </c>
    </row>
    <row r="768" spans="1:4" x14ac:dyDescent="0.3">
      <c r="A768" t="s">
        <v>327</v>
      </c>
      <c r="B768">
        <f t="shared" si="33"/>
        <v>29</v>
      </c>
      <c r="C768" t="str">
        <f t="shared" si="31"/>
        <v>list</v>
      </c>
      <c r="D768">
        <f t="shared" si="32"/>
        <v>4</v>
      </c>
    </row>
    <row r="769" spans="1:4" x14ac:dyDescent="0.3">
      <c r="A769" t="s">
        <v>328</v>
      </c>
      <c r="B769">
        <f t="shared" si="33"/>
        <v>32</v>
      </c>
      <c r="C769" t="str">
        <f t="shared" si="31"/>
        <v>smtp</v>
      </c>
      <c r="D769">
        <f t="shared" si="32"/>
        <v>4</v>
      </c>
    </row>
    <row r="770" spans="1:4" x14ac:dyDescent="0.3">
      <c r="A770" t="s">
        <v>329</v>
      </c>
      <c r="B770">
        <f t="shared" si="33"/>
        <v>35</v>
      </c>
      <c r="C770" t="str">
        <f t="shared" si="31"/>
        <v/>
      </c>
      <c r="D770">
        <f t="shared" si="32"/>
        <v>0</v>
      </c>
    </row>
    <row r="771" spans="1:4" x14ac:dyDescent="0.3">
      <c r="A771" t="s">
        <v>330</v>
      </c>
      <c r="B771">
        <f t="shared" si="33"/>
        <v>43</v>
      </c>
      <c r="C771" t="str">
        <f t="shared" ref="C771:C834" si="34">IFERROR(MID(A771,B771+1,B921-B771-1),".")</f>
        <v>sale</v>
      </c>
      <c r="D771">
        <f t="shared" ref="D771:D834" si="35">LEN(C771)</f>
        <v>4</v>
      </c>
    </row>
    <row r="772" spans="1:4" x14ac:dyDescent="0.3">
      <c r="A772" t="s">
        <v>331</v>
      </c>
      <c r="B772">
        <f t="shared" si="33"/>
        <v>37</v>
      </c>
      <c r="C772" t="str">
        <f t="shared" si="34"/>
        <v>issues</v>
      </c>
      <c r="D772">
        <f t="shared" si="35"/>
        <v>6</v>
      </c>
    </row>
    <row r="773" spans="1:4" x14ac:dyDescent="0.3">
      <c r="A773" t="s">
        <v>332</v>
      </c>
      <c r="B773">
        <f t="shared" si="33"/>
        <v>33</v>
      </c>
      <c r="C773" t="str">
        <f t="shared" si="34"/>
        <v>y</v>
      </c>
      <c r="D773">
        <f t="shared" si="35"/>
        <v>1</v>
      </c>
    </row>
    <row r="774" spans="1:4" x14ac:dyDescent="0.3">
      <c r="A774" t="s">
        <v>333</v>
      </c>
      <c r="B774">
        <f t="shared" si="33"/>
        <v>27</v>
      </c>
      <c r="C774" t="str">
        <f t="shared" si="34"/>
        <v>we've</v>
      </c>
      <c r="D774">
        <f t="shared" si="35"/>
        <v>5</v>
      </c>
    </row>
    <row r="775" spans="1:4" x14ac:dyDescent="0.3">
      <c r="A775" t="s">
        <v>334</v>
      </c>
      <c r="B775">
        <f t="shared" si="33"/>
        <v>43</v>
      </c>
      <c r="C775" t="str">
        <f t="shared" si="34"/>
        <v>emails</v>
      </c>
      <c r="D775">
        <f t="shared" si="35"/>
        <v>6</v>
      </c>
    </row>
    <row r="776" spans="1:4" x14ac:dyDescent="0.3">
      <c r="A776" t="s">
        <v>335</v>
      </c>
      <c r="B776">
        <f t="shared" si="33"/>
        <v>21</v>
      </c>
      <c r="C776" t="str">
        <f t="shared" si="34"/>
        <v>glad</v>
      </c>
      <c r="D776">
        <f t="shared" si="35"/>
        <v>4</v>
      </c>
    </row>
    <row r="777" spans="1:4" x14ac:dyDescent="0.3">
      <c r="A777" t="s">
        <v>336</v>
      </c>
      <c r="B777">
        <f t="shared" si="33"/>
        <v>28</v>
      </c>
      <c r="C777" t="str">
        <f t="shared" si="34"/>
        <v>request</v>
      </c>
      <c r="D777">
        <f t="shared" si="35"/>
        <v>7</v>
      </c>
    </row>
    <row r="778" spans="1:4" x14ac:dyDescent="0.3">
      <c r="A778" t="s">
        <v>337</v>
      </c>
      <c r="B778">
        <f t="shared" si="33"/>
        <v>41</v>
      </c>
      <c r="C778" t="str">
        <f t="shared" si="34"/>
        <v>via</v>
      </c>
      <c r="D778">
        <f t="shared" si="35"/>
        <v>3</v>
      </c>
    </row>
    <row r="779" spans="1:4" x14ac:dyDescent="0.3">
      <c r="A779" t="s">
        <v>338</v>
      </c>
      <c r="B779">
        <f t="shared" si="33"/>
        <v>42</v>
      </c>
      <c r="C779" t="str">
        <f t="shared" si="34"/>
        <v>doc</v>
      </c>
      <c r="D779">
        <f t="shared" si="35"/>
        <v>3</v>
      </c>
    </row>
    <row r="780" spans="1:4" x14ac:dyDescent="0.3">
      <c r="A780" t="s">
        <v>339</v>
      </c>
      <c r="B780">
        <f t="shared" si="33"/>
        <v>36</v>
      </c>
      <c r="C780" t="str">
        <f t="shared" si="34"/>
        <v>the</v>
      </c>
      <c r="D780">
        <f t="shared" si="35"/>
        <v>3</v>
      </c>
    </row>
    <row r="781" spans="1:4" x14ac:dyDescent="0.3">
      <c r="A781" t="s">
        <v>340</v>
      </c>
      <c r="B781">
        <f t="shared" si="33"/>
        <v>39</v>
      </c>
      <c r="C781" t="str">
        <f t="shared" si="34"/>
        <v>is</v>
      </c>
      <c r="D781">
        <f t="shared" si="35"/>
        <v>2</v>
      </c>
    </row>
    <row r="782" spans="1:4" x14ac:dyDescent="0.3">
      <c r="A782" t="s">
        <v>341</v>
      </c>
      <c r="B782">
        <f t="shared" si="33"/>
        <v>39</v>
      </c>
      <c r="C782" t="str">
        <f t="shared" si="34"/>
        <v>&amp;</v>
      </c>
      <c r="D782">
        <f t="shared" si="35"/>
        <v>1</v>
      </c>
    </row>
    <row r="783" spans="1:4" x14ac:dyDescent="0.3">
      <c r="A783" t="s">
        <v>231</v>
      </c>
      <c r="B783">
        <f t="shared" si="33"/>
        <v>41</v>
      </c>
      <c r="C783" t="str">
        <f t="shared" si="34"/>
        <v>.</v>
      </c>
      <c r="D783">
        <f t="shared" si="35"/>
        <v>1</v>
      </c>
    </row>
    <row r="784" spans="1:4" x14ac:dyDescent="0.3">
      <c r="A784" t="s">
        <v>342</v>
      </c>
      <c r="B784">
        <f t="shared" si="33"/>
        <v>27</v>
      </c>
      <c r="C784" t="str">
        <f t="shared" si="34"/>
        <v>year</v>
      </c>
      <c r="D784">
        <f t="shared" si="35"/>
        <v>4</v>
      </c>
    </row>
    <row r="785" spans="1:4" x14ac:dyDescent="0.3">
      <c r="A785" t="s">
        <v>343</v>
      </c>
      <c r="B785">
        <f t="shared" si="33"/>
        <v>30</v>
      </c>
      <c r="C785" t="str">
        <f t="shared" si="34"/>
        <v>about</v>
      </c>
      <c r="D785">
        <f t="shared" si="35"/>
        <v>5</v>
      </c>
    </row>
    <row r="786" spans="1:4" x14ac:dyDescent="0.3">
      <c r="A786" t="s">
        <v>344</v>
      </c>
      <c r="B786">
        <f t="shared" si="33"/>
        <v>31</v>
      </c>
      <c r="C786" t="str">
        <f t="shared" si="34"/>
        <v>defaults</v>
      </c>
      <c r="D786">
        <f t="shared" si="35"/>
        <v>8</v>
      </c>
    </row>
    <row r="787" spans="1:4" x14ac:dyDescent="0.3">
      <c r="A787" t="s">
        <v>345</v>
      </c>
      <c r="B787">
        <f t="shared" si="33"/>
        <v>59</v>
      </c>
      <c r="C787" t="str">
        <f t="shared" si="34"/>
        <v/>
      </c>
      <c r="D787">
        <f t="shared" si="35"/>
        <v>0</v>
      </c>
    </row>
    <row r="788" spans="1:4" x14ac:dyDescent="0.3">
      <c r="A788" s="2" t="s">
        <v>346</v>
      </c>
      <c r="B788">
        <f t="shared" si="33"/>
        <v>35</v>
      </c>
      <c r="C788" t="str">
        <f t="shared" si="34"/>
        <v>with</v>
      </c>
      <c r="D788">
        <f t="shared" si="35"/>
        <v>4</v>
      </c>
    </row>
    <row r="789" spans="1:4" x14ac:dyDescent="0.3">
      <c r="A789" t="s">
        <v>347</v>
      </c>
      <c r="B789">
        <f t="shared" si="33"/>
        <v>35</v>
      </c>
      <c r="C789" t="str">
        <f t="shared" si="34"/>
        <v>link</v>
      </c>
      <c r="D789">
        <f t="shared" si="35"/>
        <v>4</v>
      </c>
    </row>
    <row r="790" spans="1:4" x14ac:dyDescent="0.3">
      <c r="A790" t="s">
        <v>348</v>
      </c>
      <c r="B790">
        <f t="shared" si="33"/>
        <v>33</v>
      </c>
      <c r="C790" t="str">
        <f t="shared" si="34"/>
        <v>out</v>
      </c>
      <c r="D790">
        <f t="shared" si="35"/>
        <v>3</v>
      </c>
    </row>
    <row r="791" spans="1:4" x14ac:dyDescent="0.3">
      <c r="A791" t="s">
        <v>349</v>
      </c>
      <c r="B791">
        <f t="shared" si="33"/>
        <v>31</v>
      </c>
      <c r="C791" t="str">
        <f t="shared" si="34"/>
        <v>i</v>
      </c>
      <c r="D791">
        <f t="shared" si="35"/>
        <v>1</v>
      </c>
    </row>
    <row r="792" spans="1:4" x14ac:dyDescent="0.3">
      <c r="A792" t="s">
        <v>350</v>
      </c>
      <c r="B792">
        <f t="shared" si="33"/>
        <v>43</v>
      </c>
      <c r="C792" t="str">
        <f t="shared" si="34"/>
        <v>volume</v>
      </c>
      <c r="D792">
        <f t="shared" si="35"/>
        <v>6</v>
      </c>
    </row>
    <row r="793" spans="1:4" x14ac:dyDescent="0.3">
      <c r="A793" t="s">
        <v>351</v>
      </c>
      <c r="B793">
        <f t="shared" ref="B793:B856" si="36">IFERROR(FIND(" ",A793,B643+1),LEN(A793)+1)</f>
        <v>43</v>
      </c>
      <c r="C793" t="str">
        <f t="shared" si="34"/>
        <v>postmark</v>
      </c>
      <c r="D793">
        <f t="shared" si="35"/>
        <v>8</v>
      </c>
    </row>
    <row r="794" spans="1:4" x14ac:dyDescent="0.3">
      <c r="A794" t="s">
        <v>352</v>
      </c>
      <c r="B794">
        <f t="shared" si="36"/>
        <v>27</v>
      </c>
      <c r="C794" t="str">
        <f t="shared" si="34"/>
        <v>mandrill</v>
      </c>
      <c r="D794">
        <f t="shared" si="35"/>
        <v>8</v>
      </c>
    </row>
    <row r="795" spans="1:4" x14ac:dyDescent="0.3">
      <c r="A795" t="s">
        <v>353</v>
      </c>
      <c r="B795">
        <f t="shared" si="36"/>
        <v>27</v>
      </c>
      <c r="C795" t="str">
        <f t="shared" si="34"/>
        <v>reach</v>
      </c>
      <c r="D795">
        <f t="shared" si="35"/>
        <v>5</v>
      </c>
    </row>
    <row r="796" spans="1:4" x14ac:dyDescent="0.3">
      <c r="A796" t="s">
        <v>354</v>
      </c>
      <c r="B796">
        <f t="shared" si="36"/>
        <v>39</v>
      </c>
      <c r="C796" t="str">
        <f t="shared" si="34"/>
        <v>at</v>
      </c>
      <c r="D796">
        <f t="shared" si="35"/>
        <v>2</v>
      </c>
    </row>
    <row r="797" spans="1:4" x14ac:dyDescent="0.3">
      <c r="A797" t="s">
        <v>355</v>
      </c>
      <c r="B797">
        <f t="shared" si="36"/>
        <v>37</v>
      </c>
      <c r="C797" t="str">
        <f t="shared" si="34"/>
        <v>på</v>
      </c>
      <c r="D797">
        <f t="shared" si="35"/>
        <v>2</v>
      </c>
    </row>
    <row r="798" spans="1:4" x14ac:dyDescent="0.3">
      <c r="A798" t="s">
        <v>356</v>
      </c>
      <c r="B798">
        <f t="shared" si="36"/>
        <v>34</v>
      </c>
      <c r="C798" t="str">
        <f t="shared" si="34"/>
        <v>sync</v>
      </c>
      <c r="D798">
        <f t="shared" si="35"/>
        <v>4</v>
      </c>
    </row>
    <row r="799" spans="1:4" x14ac:dyDescent="0.3">
      <c r="A799" t="s">
        <v>357</v>
      </c>
      <c r="B799">
        <f t="shared" si="36"/>
        <v>40</v>
      </c>
      <c r="C799" t="str">
        <f t="shared" si="34"/>
        <v>with</v>
      </c>
      <c r="D799">
        <f t="shared" si="35"/>
        <v>4</v>
      </c>
    </row>
    <row r="800" spans="1:4" x14ac:dyDescent="0.3">
      <c r="A800" t="s">
        <v>358</v>
      </c>
      <c r="B800">
        <f t="shared" si="36"/>
        <v>39</v>
      </c>
      <c r="C800" t="str">
        <f t="shared" si="34"/>
        <v>seems</v>
      </c>
      <c r="D800">
        <f t="shared" si="35"/>
        <v>5</v>
      </c>
    </row>
    <row r="801" spans="1:4" x14ac:dyDescent="0.3">
      <c r="A801" t="s">
        <v>359</v>
      </c>
      <c r="B801">
        <f t="shared" si="36"/>
        <v>39</v>
      </c>
      <c r="C801" t="str">
        <f t="shared" si="34"/>
        <v>e-mail</v>
      </c>
      <c r="D801">
        <f t="shared" si="35"/>
        <v>6</v>
      </c>
    </row>
    <row r="802" spans="1:4" x14ac:dyDescent="0.3">
      <c r="A802" t="s">
        <v>360</v>
      </c>
      <c r="B802">
        <f t="shared" si="36"/>
        <v>40</v>
      </c>
      <c r="C802" t="str">
        <f t="shared" si="34"/>
        <v>@mandrillapp</v>
      </c>
      <c r="D802">
        <f t="shared" si="35"/>
        <v>12</v>
      </c>
    </row>
    <row r="803" spans="1:4" x14ac:dyDescent="0.3">
      <c r="A803" t="s">
        <v>361</v>
      </c>
      <c r="B803">
        <f t="shared" si="36"/>
        <v>27</v>
      </c>
      <c r="C803" t="str">
        <f t="shared" si="34"/>
        <v>some</v>
      </c>
      <c r="D803">
        <f t="shared" si="35"/>
        <v>4</v>
      </c>
    </row>
    <row r="804" spans="1:4" x14ac:dyDescent="0.3">
      <c r="A804" t="s">
        <v>362</v>
      </c>
      <c r="B804">
        <f t="shared" si="36"/>
        <v>36</v>
      </c>
      <c r="C804" t="str">
        <f t="shared" si="34"/>
        <v>success</v>
      </c>
      <c r="D804">
        <f t="shared" si="35"/>
        <v>7</v>
      </c>
    </row>
    <row r="805" spans="1:4" x14ac:dyDescent="0.3">
      <c r="A805" t="s">
        <v>363</v>
      </c>
      <c r="B805">
        <f t="shared" si="36"/>
        <v>37</v>
      </c>
      <c r="C805" t="str">
        <f t="shared" si="34"/>
        <v>at</v>
      </c>
      <c r="D805">
        <f t="shared" si="35"/>
        <v>2</v>
      </c>
    </row>
    <row r="806" spans="1:4" x14ac:dyDescent="0.3">
      <c r="A806" t="s">
        <v>364</v>
      </c>
      <c r="B806">
        <f t="shared" si="36"/>
        <v>41</v>
      </c>
      <c r="C806" t="str">
        <f t="shared" si="34"/>
        <v>submitting</v>
      </c>
      <c r="D806">
        <f t="shared" si="35"/>
        <v>10</v>
      </c>
    </row>
    <row r="807" spans="1:4" x14ac:dyDescent="0.3">
      <c r="A807" t="s">
        <v>365</v>
      </c>
      <c r="B807">
        <f t="shared" si="36"/>
        <v>25</v>
      </c>
      <c r="C807" t="str">
        <f t="shared" si="34"/>
        <v>necesites</v>
      </c>
      <c r="D807">
        <f t="shared" si="35"/>
        <v>9</v>
      </c>
    </row>
    <row r="808" spans="1:4" x14ac:dyDescent="0.3">
      <c r="A808" t="s">
        <v>366</v>
      </c>
      <c r="B808">
        <f t="shared" si="36"/>
        <v>33</v>
      </c>
      <c r="C808" t="str">
        <f t="shared" si="34"/>
        <v>es</v>
      </c>
      <c r="D808">
        <f t="shared" si="35"/>
        <v>2</v>
      </c>
    </row>
    <row r="809" spans="1:4" x14ac:dyDescent="0.3">
      <c r="A809" t="s">
        <v>367</v>
      </c>
      <c r="B809">
        <f t="shared" si="36"/>
        <v>33</v>
      </c>
      <c r="C809" t="str">
        <f t="shared" si="34"/>
        <v/>
      </c>
      <c r="D809">
        <f t="shared" si="35"/>
        <v>0</v>
      </c>
    </row>
    <row r="810" spans="1:4" x14ac:dyDescent="0.3">
      <c r="A810" t="s">
        <v>368</v>
      </c>
      <c r="B810">
        <f t="shared" si="36"/>
        <v>28</v>
      </c>
      <c r="C810" t="str">
        <f t="shared" si="34"/>
        <v>algorithm</v>
      </c>
      <c r="D810">
        <f t="shared" si="35"/>
        <v>9</v>
      </c>
    </row>
    <row r="811" spans="1:4" x14ac:dyDescent="0.3">
      <c r="A811" t="s">
        <v>369</v>
      </c>
      <c r="B811">
        <f t="shared" si="36"/>
        <v>38</v>
      </c>
      <c r="C811" t="str">
        <f t="shared" si="34"/>
        <v>mandrill</v>
      </c>
      <c r="D811">
        <f t="shared" si="35"/>
        <v>8</v>
      </c>
    </row>
    <row r="812" spans="1:4" x14ac:dyDescent="0.3">
      <c r="A812" t="s">
        <v>370</v>
      </c>
      <c r="B812">
        <f t="shared" si="36"/>
        <v>31</v>
      </c>
      <c r="C812" t="str">
        <f t="shared" si="34"/>
        <v>you</v>
      </c>
      <c r="D812">
        <f t="shared" si="35"/>
        <v>3</v>
      </c>
    </row>
    <row r="813" spans="1:4" x14ac:dyDescent="0.3">
      <c r="A813" t="s">
        <v>371</v>
      </c>
      <c r="B813">
        <f t="shared" si="36"/>
        <v>34</v>
      </c>
      <c r="C813" t="str">
        <f t="shared" si="34"/>
        <v>what</v>
      </c>
      <c r="D813">
        <f t="shared" si="35"/>
        <v>4</v>
      </c>
    </row>
    <row r="814" spans="1:4" x14ac:dyDescent="0.3">
      <c r="A814" t="s">
        <v>372</v>
      </c>
      <c r="B814">
        <f t="shared" si="36"/>
        <v>30</v>
      </c>
      <c r="C814" t="str">
        <f t="shared" si="34"/>
        <v>adding</v>
      </c>
      <c r="D814">
        <f t="shared" si="35"/>
        <v>6</v>
      </c>
    </row>
    <row r="815" spans="1:4" x14ac:dyDescent="0.3">
      <c r="A815" t="s">
        <v>373</v>
      </c>
      <c r="B815">
        <f t="shared" si="36"/>
        <v>29</v>
      </c>
      <c r="C815" t="str">
        <f t="shared" si="34"/>
        <v>i've</v>
      </c>
      <c r="D815">
        <f t="shared" si="35"/>
        <v>4</v>
      </c>
    </row>
    <row r="816" spans="1:4" x14ac:dyDescent="0.3">
      <c r="A816" t="s">
        <v>374</v>
      </c>
      <c r="B816">
        <f t="shared" si="36"/>
        <v>42</v>
      </c>
      <c r="C816" t="str">
        <f t="shared" si="34"/>
        <v>and</v>
      </c>
      <c r="D816">
        <f t="shared" si="35"/>
        <v>3</v>
      </c>
    </row>
    <row r="817" spans="1:4" x14ac:dyDescent="0.3">
      <c r="A817" t="s">
        <v>375</v>
      </c>
      <c r="B817">
        <f t="shared" si="36"/>
        <v>41</v>
      </c>
      <c r="C817" t="str">
        <f t="shared" si="34"/>
        <v>for</v>
      </c>
      <c r="D817">
        <f t="shared" si="35"/>
        <v>3</v>
      </c>
    </row>
    <row r="818" spans="1:4" x14ac:dyDescent="0.3">
      <c r="A818" t="s">
        <v>376</v>
      </c>
      <c r="B818">
        <f t="shared" si="36"/>
        <v>48</v>
      </c>
      <c r="C818" t="str">
        <f t="shared" si="34"/>
        <v>strategy</v>
      </c>
      <c r="D818">
        <f t="shared" si="35"/>
        <v>8</v>
      </c>
    </row>
    <row r="819" spans="1:4" x14ac:dyDescent="0.3">
      <c r="A819" t="s">
        <v>377</v>
      </c>
      <c r="B819">
        <f t="shared" si="36"/>
        <v>41</v>
      </c>
      <c r="C819" t="str">
        <f t="shared" si="34"/>
        <v>and</v>
      </c>
      <c r="D819">
        <f t="shared" si="35"/>
        <v>3</v>
      </c>
    </row>
    <row r="820" spans="1:4" x14ac:dyDescent="0.3">
      <c r="A820" t="s">
        <v>378</v>
      </c>
      <c r="B820">
        <f t="shared" si="36"/>
        <v>32</v>
      </c>
      <c r="C820" t="str">
        <f t="shared" si="34"/>
        <v>grid</v>
      </c>
      <c r="D820">
        <f t="shared" si="35"/>
        <v>4</v>
      </c>
    </row>
    <row r="821" spans="1:4" x14ac:dyDescent="0.3">
      <c r="A821" t="s">
        <v>379</v>
      </c>
      <c r="B821">
        <f t="shared" si="36"/>
        <v>34</v>
      </c>
      <c r="C821" t="str">
        <f t="shared" si="34"/>
        <v>strategy</v>
      </c>
      <c r="D821">
        <f t="shared" si="35"/>
        <v>8</v>
      </c>
    </row>
    <row r="822" spans="1:4" x14ac:dyDescent="0.3">
      <c r="A822" t="s">
        <v>380</v>
      </c>
      <c r="B822">
        <f t="shared" si="36"/>
        <v>38</v>
      </c>
      <c r="C822" t="str">
        <f t="shared" si="34"/>
        <v>bounce</v>
      </c>
      <c r="D822">
        <f t="shared" si="35"/>
        <v>6</v>
      </c>
    </row>
    <row r="823" spans="1:4" x14ac:dyDescent="0.3">
      <c r="A823" t="s">
        <v>381</v>
      </c>
      <c r="B823">
        <f t="shared" si="36"/>
        <v>34</v>
      </c>
      <c r="C823" t="str">
        <f t="shared" si="34"/>
        <v>api</v>
      </c>
      <c r="D823">
        <f t="shared" si="35"/>
        <v>3</v>
      </c>
    </row>
    <row r="824" spans="1:4" x14ac:dyDescent="0.3">
      <c r="A824" t="s">
        <v>382</v>
      </c>
      <c r="B824">
        <f t="shared" si="36"/>
        <v>45</v>
      </c>
      <c r="C824" t="str">
        <f t="shared" si="34"/>
        <v>http://bit.ly/18d2end</v>
      </c>
      <c r="D824">
        <f t="shared" si="35"/>
        <v>21</v>
      </c>
    </row>
    <row r="825" spans="1:4" x14ac:dyDescent="0.3">
      <c r="A825" t="s">
        <v>383</v>
      </c>
      <c r="B825">
        <f t="shared" si="36"/>
        <v>25</v>
      </c>
      <c r="C825" t="str">
        <f t="shared" si="34"/>
        <v>probably</v>
      </c>
      <c r="D825">
        <f t="shared" si="35"/>
        <v>8</v>
      </c>
    </row>
    <row r="826" spans="1:4" x14ac:dyDescent="0.3">
      <c r="A826" t="s">
        <v>384</v>
      </c>
      <c r="B826">
        <f t="shared" si="36"/>
        <v>40</v>
      </c>
      <c r="C826" t="str">
        <f t="shared" si="34"/>
        <v>bounce</v>
      </c>
      <c r="D826">
        <f t="shared" si="35"/>
        <v>6</v>
      </c>
    </row>
    <row r="827" spans="1:4" x14ac:dyDescent="0.3">
      <c r="A827" t="s">
        <v>385</v>
      </c>
      <c r="B827">
        <f t="shared" si="36"/>
        <v>33</v>
      </c>
      <c r="C827" t="str">
        <f t="shared" si="34"/>
        <v>#sendgrid</v>
      </c>
      <c r="D827">
        <f t="shared" si="35"/>
        <v>9</v>
      </c>
    </row>
    <row r="828" spans="1:4" x14ac:dyDescent="0.3">
      <c r="A828" t="s">
        <v>386</v>
      </c>
      <c r="B828">
        <f t="shared" si="36"/>
        <v>46</v>
      </c>
      <c r="C828" t="str">
        <f t="shared" si="34"/>
        <v>strategy</v>
      </c>
      <c r="D828">
        <f t="shared" si="35"/>
        <v>8</v>
      </c>
    </row>
    <row r="829" spans="1:4" x14ac:dyDescent="0.3">
      <c r="A829" t="s">
        <v>387</v>
      </c>
      <c r="B829">
        <f t="shared" si="36"/>
        <v>32</v>
      </c>
      <c r="C829" t="str">
        <f t="shared" si="34"/>
        <v>grid</v>
      </c>
      <c r="D829">
        <f t="shared" si="35"/>
        <v>4</v>
      </c>
    </row>
    <row r="830" spans="1:4" x14ac:dyDescent="0.3">
      <c r="A830" t="s">
        <v>388</v>
      </c>
      <c r="B830">
        <f t="shared" si="36"/>
        <v>40</v>
      </c>
      <c r="C830" t="str">
        <f t="shared" si="34"/>
        <v>strategy</v>
      </c>
      <c r="D830">
        <f t="shared" si="35"/>
        <v>8</v>
      </c>
    </row>
    <row r="831" spans="1:4" x14ac:dyDescent="0.3">
      <c r="A831" t="s">
        <v>389</v>
      </c>
      <c r="B831">
        <f t="shared" si="36"/>
        <v>44</v>
      </c>
      <c r="C831" t="str">
        <f t="shared" si="34"/>
        <v>with</v>
      </c>
      <c r="D831">
        <f t="shared" si="35"/>
        <v>4</v>
      </c>
    </row>
    <row r="832" spans="1:4" x14ac:dyDescent="0.3">
      <c r="A832" t="s">
        <v>390</v>
      </c>
      <c r="B832">
        <f t="shared" si="36"/>
        <v>34</v>
      </c>
      <c r="C832" t="str">
        <f t="shared" si="34"/>
        <v>wp_mail()</v>
      </c>
      <c r="D832">
        <f t="shared" si="35"/>
        <v>9</v>
      </c>
    </row>
    <row r="833" spans="1:4" x14ac:dyDescent="0.3">
      <c r="A833" t="s">
        <v>391</v>
      </c>
      <c r="B833">
        <f t="shared" si="36"/>
        <v>29</v>
      </c>
      <c r="C833" t="str">
        <f t="shared" si="34"/>
        <v/>
      </c>
      <c r="D833">
        <f t="shared" si="35"/>
        <v>0</v>
      </c>
    </row>
    <row r="834" spans="1:4" x14ac:dyDescent="0.3">
      <c r="A834" t="s">
        <v>392</v>
      </c>
      <c r="B834">
        <f t="shared" si="36"/>
        <v>21</v>
      </c>
      <c r="C834" t="str">
        <f t="shared" si="34"/>
        <v>hear</v>
      </c>
      <c r="D834">
        <f t="shared" si="35"/>
        <v>4</v>
      </c>
    </row>
    <row r="835" spans="1:4" x14ac:dyDescent="0.3">
      <c r="A835" t="s">
        <v>393</v>
      </c>
      <c r="B835">
        <f t="shared" si="36"/>
        <v>24</v>
      </c>
      <c r="C835" t="str">
        <f t="shared" ref="C835:C898" si="37">IFERROR(MID(A835,B835+1,B985-B835-1),".")</f>
        <v>a</v>
      </c>
      <c r="D835">
        <f t="shared" ref="D835:D898" si="38">LEN(C835)</f>
        <v>1</v>
      </c>
    </row>
    <row r="836" spans="1:4" x14ac:dyDescent="0.3">
      <c r="A836" t="s">
        <v>394</v>
      </c>
      <c r="B836">
        <f t="shared" si="36"/>
        <v>19</v>
      </c>
      <c r="C836" t="str">
        <f t="shared" si="37"/>
        <v>give</v>
      </c>
      <c r="D836">
        <f t="shared" si="38"/>
        <v>4</v>
      </c>
    </row>
    <row r="837" spans="1:4" x14ac:dyDescent="0.3">
      <c r="A837" t="s">
        <v>395</v>
      </c>
      <c r="B837">
        <f t="shared" si="36"/>
        <v>23</v>
      </c>
      <c r="C837" t="str">
        <f t="shared" si="37"/>
        <v>this</v>
      </c>
      <c r="D837">
        <f t="shared" si="38"/>
        <v>4</v>
      </c>
    </row>
    <row r="838" spans="1:4" x14ac:dyDescent="0.3">
      <c r="A838" t="s">
        <v>396</v>
      </c>
      <c r="B838">
        <f t="shared" si="36"/>
        <v>26</v>
      </c>
      <c r="C838" t="str">
        <f t="shared" si="37"/>
        <v>up</v>
      </c>
      <c r="D838">
        <f t="shared" si="38"/>
        <v>2</v>
      </c>
    </row>
    <row r="839" spans="1:4" x14ac:dyDescent="0.3">
      <c r="A839" t="s">
        <v>397</v>
      </c>
      <c r="B839">
        <f t="shared" si="36"/>
        <v>36</v>
      </c>
      <c r="C839" t="str">
        <f t="shared" si="37"/>
        <v>pas</v>
      </c>
      <c r="D839">
        <f t="shared" si="38"/>
        <v>3</v>
      </c>
    </row>
    <row r="840" spans="1:4" x14ac:dyDescent="0.3">
      <c r="A840" t="s">
        <v>398</v>
      </c>
      <c r="B840">
        <f t="shared" si="36"/>
        <v>26</v>
      </c>
      <c r="C840" t="str">
        <f t="shared" si="37"/>
        <v>from</v>
      </c>
      <c r="D840">
        <f t="shared" si="38"/>
        <v>4</v>
      </c>
    </row>
    <row r="841" spans="1:4" x14ac:dyDescent="0.3">
      <c r="A841" t="s">
        <v>399</v>
      </c>
      <c r="B841">
        <f t="shared" si="36"/>
        <v>39</v>
      </c>
      <c r="C841" t="str">
        <f t="shared" si="37"/>
        <v>article</v>
      </c>
      <c r="D841">
        <f t="shared" si="38"/>
        <v>7</v>
      </c>
    </row>
    <row r="842" spans="1:4" x14ac:dyDescent="0.3">
      <c r="A842" t="s">
        <v>400</v>
      </c>
      <c r="B842">
        <f t="shared" si="36"/>
        <v>35</v>
      </c>
      <c r="C842" t="str">
        <f t="shared" si="37"/>
        <v/>
      </c>
      <c r="D842">
        <f t="shared" si="38"/>
        <v>0</v>
      </c>
    </row>
    <row r="843" spans="1:4" x14ac:dyDescent="0.3">
      <c r="A843" t="s">
        <v>401</v>
      </c>
      <c r="B843">
        <f t="shared" si="36"/>
        <v>33</v>
      </c>
      <c r="C843" t="str">
        <f t="shared" si="37"/>
        <v>sendgrid</v>
      </c>
      <c r="D843">
        <f t="shared" si="38"/>
        <v>8</v>
      </c>
    </row>
    <row r="844" spans="1:4" x14ac:dyDescent="0.3">
      <c r="A844" t="s">
        <v>402</v>
      </c>
      <c r="B844">
        <f t="shared" si="36"/>
        <v>45</v>
      </c>
      <c r="C844" t="str">
        <f t="shared" si="37"/>
        <v/>
      </c>
      <c r="D844">
        <f t="shared" si="38"/>
        <v>0</v>
      </c>
    </row>
    <row r="845" spans="1:4" x14ac:dyDescent="0.3">
      <c r="A845" t="s">
        <v>403</v>
      </c>
      <c r="B845">
        <f t="shared" si="36"/>
        <v>43</v>
      </c>
      <c r="C845" t="str">
        <f t="shared" si="37"/>
        <v>worth</v>
      </c>
      <c r="D845">
        <f t="shared" si="38"/>
        <v>5</v>
      </c>
    </row>
    <row r="846" spans="1:4" x14ac:dyDescent="0.3">
      <c r="A846" t="s">
        <v>404</v>
      </c>
      <c r="B846">
        <f t="shared" si="36"/>
        <v>23</v>
      </c>
      <c r="C846" t="str">
        <f t="shared" si="37"/>
        <v>there</v>
      </c>
      <c r="D846">
        <f t="shared" si="38"/>
        <v>5</v>
      </c>
    </row>
    <row r="847" spans="1:4" x14ac:dyDescent="0.3">
      <c r="A847" t="s">
        <v>405</v>
      </c>
      <c r="B847">
        <f t="shared" si="36"/>
        <v>26</v>
      </c>
      <c r="C847" t="str">
        <f t="shared" si="37"/>
        <v>fiasco</v>
      </c>
      <c r="D847">
        <f t="shared" si="38"/>
        <v>6</v>
      </c>
    </row>
    <row r="848" spans="1:4" x14ac:dyDescent="0.3">
      <c r="A848" t="s">
        <v>406</v>
      </c>
      <c r="B848">
        <f t="shared" si="36"/>
        <v>32</v>
      </c>
      <c r="C848" t="str">
        <f t="shared" si="37"/>
        <v>with</v>
      </c>
      <c r="D848">
        <f t="shared" si="38"/>
        <v>4</v>
      </c>
    </row>
    <row r="849" spans="1:4" x14ac:dyDescent="0.3">
      <c r="A849" t="s">
        <v>407</v>
      </c>
      <c r="B849">
        <f t="shared" si="36"/>
        <v>48</v>
      </c>
      <c r="C849" t="str">
        <f t="shared" si="37"/>
        <v>strategy</v>
      </c>
      <c r="D849">
        <f t="shared" si="38"/>
        <v>8</v>
      </c>
    </row>
    <row r="850" spans="1:4" x14ac:dyDescent="0.3">
      <c r="A850" t="s">
        <v>408</v>
      </c>
      <c r="B850">
        <f t="shared" si="36"/>
        <v>22</v>
      </c>
      <c r="C850" t="str">
        <f t="shared" si="37"/>
        <v/>
      </c>
      <c r="D850">
        <f t="shared" si="38"/>
        <v>0</v>
      </c>
    </row>
    <row r="851" spans="1:4" x14ac:dyDescent="0.3">
      <c r="A851" t="s">
        <v>409</v>
      </c>
      <c r="B851">
        <f t="shared" si="36"/>
        <v>18</v>
      </c>
      <c r="C851" t="str">
        <f t="shared" si="37"/>
        <v>http://mandrill.com</v>
      </c>
      <c r="D851">
        <f t="shared" si="38"/>
        <v>19</v>
      </c>
    </row>
    <row r="852" spans="1:4" x14ac:dyDescent="0.3">
      <c r="A852" t="s">
        <v>410</v>
      </c>
      <c r="B852">
        <f t="shared" si="36"/>
        <v>43</v>
      </c>
      <c r="C852" t="str">
        <f t="shared" si="37"/>
        <v>service</v>
      </c>
      <c r="D852">
        <f t="shared" si="38"/>
        <v>7</v>
      </c>
    </row>
    <row r="853" spans="1:4" x14ac:dyDescent="0.3">
      <c r="A853" t="s">
        <v>411</v>
      </c>
      <c r="B853">
        <f t="shared" si="36"/>
        <v>39</v>
      </c>
      <c r="C853" t="str">
        <f t="shared" si="37"/>
        <v>#interspire</v>
      </c>
      <c r="D853">
        <f t="shared" si="38"/>
        <v>11</v>
      </c>
    </row>
    <row r="854" spans="1:4" x14ac:dyDescent="0.3">
      <c r="A854" t="s">
        <v>412</v>
      </c>
      <c r="B854">
        <f t="shared" si="36"/>
        <v>36</v>
      </c>
      <c r="C854" t="str">
        <f t="shared" si="37"/>
        <v>with</v>
      </c>
      <c r="D854">
        <f t="shared" si="38"/>
        <v>4</v>
      </c>
    </row>
    <row r="855" spans="1:4" x14ac:dyDescent="0.3">
      <c r="A855" t="s">
        <v>413</v>
      </c>
      <c r="B855">
        <f t="shared" si="36"/>
        <v>43</v>
      </c>
      <c r="C855" t="str">
        <f t="shared" si="37"/>
        <v/>
      </c>
      <c r="D855">
        <f t="shared" si="38"/>
        <v>0</v>
      </c>
    </row>
    <row r="856" spans="1:4" x14ac:dyDescent="0.3">
      <c r="A856" t="s">
        <v>414</v>
      </c>
      <c r="B856">
        <f t="shared" si="36"/>
        <v>31</v>
      </c>
      <c r="C856" t="str">
        <f t="shared" si="37"/>
        <v>login</v>
      </c>
      <c r="D856">
        <f t="shared" si="38"/>
        <v>5</v>
      </c>
    </row>
    <row r="857" spans="1:4" x14ac:dyDescent="0.3">
      <c r="A857" t="s">
        <v>415</v>
      </c>
      <c r="B857">
        <f t="shared" ref="B857:B920" si="39">IFERROR(FIND(" ",A857,B707+1),LEN(A857)+1)</f>
        <v>43</v>
      </c>
      <c r="C857" t="str">
        <f t="shared" si="37"/>
        <v>gem</v>
      </c>
      <c r="D857">
        <f t="shared" si="38"/>
        <v>3</v>
      </c>
    </row>
    <row r="858" spans="1:4" x14ac:dyDescent="0.3">
      <c r="A858" t="s">
        <v>416</v>
      </c>
      <c r="B858">
        <f t="shared" si="39"/>
        <v>29</v>
      </c>
      <c r="C858" t="str">
        <f t="shared" si="37"/>
        <v>and</v>
      </c>
      <c r="D858">
        <f t="shared" si="38"/>
        <v>3</v>
      </c>
    </row>
    <row r="859" spans="1:4" x14ac:dyDescent="0.3">
      <c r="A859" t="s">
        <v>417</v>
      </c>
      <c r="B859">
        <f t="shared" si="39"/>
        <v>29</v>
      </c>
      <c r="C859" t="str">
        <f t="shared" si="37"/>
        <v>and</v>
      </c>
      <c r="D859">
        <f t="shared" si="38"/>
        <v>3</v>
      </c>
    </row>
    <row r="860" spans="1:4" x14ac:dyDescent="0.3">
      <c r="A860" t="s">
        <v>418</v>
      </c>
      <c r="B860">
        <f t="shared" si="39"/>
        <v>28</v>
      </c>
      <c r="C860" t="str">
        <f t="shared" si="37"/>
        <v>to</v>
      </c>
      <c r="D860">
        <f t="shared" si="38"/>
        <v>2</v>
      </c>
    </row>
    <row r="861" spans="1:4" x14ac:dyDescent="0.3">
      <c r="A861" t="s">
        <v>419</v>
      </c>
      <c r="B861">
        <f t="shared" si="39"/>
        <v>38</v>
      </c>
      <c r="C861" t="str">
        <f t="shared" si="37"/>
        <v>implementation</v>
      </c>
      <c r="D861">
        <f t="shared" si="38"/>
        <v>14</v>
      </c>
    </row>
    <row r="862" spans="1:4" x14ac:dyDescent="0.3">
      <c r="A862" t="s">
        <v>420</v>
      </c>
      <c r="B862">
        <f t="shared" si="39"/>
        <v>38</v>
      </c>
      <c r="C862" t="str">
        <f t="shared" si="37"/>
        <v>implementation</v>
      </c>
      <c r="D862">
        <f t="shared" si="38"/>
        <v>14</v>
      </c>
    </row>
    <row r="863" spans="1:4" x14ac:dyDescent="0.3">
      <c r="A863" t="s">
        <v>421</v>
      </c>
      <c r="B863">
        <f t="shared" si="39"/>
        <v>41</v>
      </c>
      <c r="C863" t="str">
        <f t="shared" si="37"/>
        <v>processing</v>
      </c>
      <c r="D863">
        <f t="shared" si="38"/>
        <v>10</v>
      </c>
    </row>
    <row r="864" spans="1:4" x14ac:dyDescent="0.3">
      <c r="A864" t="s">
        <v>422</v>
      </c>
      <c r="B864">
        <f t="shared" si="39"/>
        <v>40</v>
      </c>
      <c r="C864" t="str">
        <f t="shared" si="37"/>
        <v>processing</v>
      </c>
      <c r="D864">
        <f t="shared" si="38"/>
        <v>10</v>
      </c>
    </row>
    <row r="865" spans="1:4" x14ac:dyDescent="0.3">
      <c r="A865" t="s">
        <v>423</v>
      </c>
      <c r="B865">
        <f t="shared" si="39"/>
        <v>66</v>
      </c>
      <c r="C865" t="str">
        <f t="shared" si="37"/>
        <v>official</v>
      </c>
      <c r="D865">
        <f t="shared" si="38"/>
        <v>8</v>
      </c>
    </row>
    <row r="866" spans="1:4" x14ac:dyDescent="0.3">
      <c r="A866" t="s">
        <v>424</v>
      </c>
      <c r="B866">
        <f t="shared" si="39"/>
        <v>45</v>
      </c>
      <c r="C866" t="str">
        <f t="shared" si="37"/>
        <v>ruby</v>
      </c>
      <c r="D866">
        <f t="shared" si="38"/>
        <v>4</v>
      </c>
    </row>
    <row r="867" spans="1:4" x14ac:dyDescent="0.3">
      <c r="A867" t="s">
        <v>425</v>
      </c>
      <c r="B867">
        <f t="shared" si="39"/>
        <v>50</v>
      </c>
      <c r="C867" t="str">
        <f t="shared" si="37"/>
        <v>integration</v>
      </c>
      <c r="D867">
        <f t="shared" si="38"/>
        <v>11</v>
      </c>
    </row>
    <row r="868" spans="1:4" x14ac:dyDescent="0.3">
      <c r="A868" t="s">
        <v>426</v>
      </c>
      <c r="B868">
        <f t="shared" si="39"/>
        <v>47</v>
      </c>
      <c r="C868" t="str">
        <f t="shared" si="37"/>
        <v>mandrill</v>
      </c>
      <c r="D868">
        <f t="shared" si="38"/>
        <v>8</v>
      </c>
    </row>
    <row r="869" spans="1:4" x14ac:dyDescent="0.3">
      <c r="A869" t="s">
        <v>427</v>
      </c>
      <c r="B869">
        <f t="shared" si="39"/>
        <v>38</v>
      </c>
      <c r="C869" t="str">
        <f t="shared" si="37"/>
        <v>and</v>
      </c>
      <c r="D869">
        <f t="shared" si="38"/>
        <v>3</v>
      </c>
    </row>
    <row r="870" spans="1:4" x14ac:dyDescent="0.3">
      <c r="A870" t="s">
        <v>428</v>
      </c>
      <c r="B870">
        <f t="shared" si="39"/>
        <v>38</v>
      </c>
      <c r="C870" t="str">
        <f t="shared" si="37"/>
        <v>and</v>
      </c>
      <c r="D870">
        <f t="shared" si="38"/>
        <v>3</v>
      </c>
    </row>
    <row r="871" spans="1:4" x14ac:dyDescent="0.3">
      <c r="A871" t="s">
        <v>429</v>
      </c>
      <c r="B871">
        <f t="shared" si="39"/>
        <v>38</v>
      </c>
      <c r="C871" t="str">
        <f t="shared" si="37"/>
        <v>and</v>
      </c>
      <c r="D871">
        <f t="shared" si="38"/>
        <v>3</v>
      </c>
    </row>
    <row r="872" spans="1:4" x14ac:dyDescent="0.3">
      <c r="A872" t="s">
        <v>430</v>
      </c>
      <c r="B872">
        <f t="shared" si="39"/>
        <v>35</v>
      </c>
      <c r="C872" t="str">
        <f t="shared" si="37"/>
        <v>wordpress</v>
      </c>
      <c r="D872">
        <f t="shared" si="38"/>
        <v>9</v>
      </c>
    </row>
    <row r="873" spans="1:4" x14ac:dyDescent="0.3">
      <c r="A873" t="s">
        <v>431</v>
      </c>
      <c r="B873">
        <f t="shared" si="39"/>
        <v>31</v>
      </c>
      <c r="C873" t="str">
        <f t="shared" si="37"/>
        <v>sendgrid</v>
      </c>
      <c r="D873">
        <f t="shared" si="38"/>
        <v>8</v>
      </c>
    </row>
    <row r="874" spans="1:4" x14ac:dyDescent="0.3">
      <c r="A874" t="s">
        <v>432</v>
      </c>
      <c r="B874">
        <f t="shared" si="39"/>
        <v>31</v>
      </c>
      <c r="C874" t="str">
        <f t="shared" si="37"/>
        <v>sendgrid</v>
      </c>
      <c r="D874">
        <f t="shared" si="38"/>
        <v>8</v>
      </c>
    </row>
    <row r="875" spans="1:4" x14ac:dyDescent="0.3">
      <c r="A875" t="s">
        <v>433</v>
      </c>
      <c r="B875">
        <f t="shared" si="39"/>
        <v>31</v>
      </c>
      <c r="C875" t="str">
        <f t="shared" si="37"/>
        <v>.</v>
      </c>
      <c r="D875">
        <f t="shared" si="38"/>
        <v>1</v>
      </c>
    </row>
    <row r="876" spans="1:4" x14ac:dyDescent="0.3">
      <c r="A876" t="s">
        <v>434</v>
      </c>
      <c r="B876">
        <f t="shared" si="39"/>
        <v>31</v>
      </c>
      <c r="C876" t="str">
        <f t="shared" si="37"/>
        <v>e-mails</v>
      </c>
      <c r="D876">
        <f t="shared" si="38"/>
        <v>7</v>
      </c>
    </row>
    <row r="877" spans="1:4" x14ac:dyDescent="0.3">
      <c r="A877" t="s">
        <v>435</v>
      </c>
      <c r="B877">
        <f t="shared" si="39"/>
        <v>33</v>
      </c>
      <c r="C877" t="str">
        <f t="shared" si="37"/>
        <v>emails</v>
      </c>
      <c r="D877">
        <f t="shared" si="38"/>
        <v>6</v>
      </c>
    </row>
    <row r="878" spans="1:4" x14ac:dyDescent="0.3">
      <c r="A878" t="s">
        <v>436</v>
      </c>
      <c r="B878">
        <f t="shared" si="39"/>
        <v>32</v>
      </c>
      <c r="C878" t="str">
        <f t="shared" si="37"/>
        <v>activity</v>
      </c>
      <c r="D878">
        <f t="shared" si="38"/>
        <v>8</v>
      </c>
    </row>
    <row r="879" spans="1:4" x14ac:dyDescent="0.3">
      <c r="A879" t="s">
        <v>437</v>
      </c>
      <c r="B879">
        <f t="shared" si="39"/>
        <v>33</v>
      </c>
      <c r="C879" t="str">
        <f t="shared" si="37"/>
        <v>bring</v>
      </c>
      <c r="D879">
        <f t="shared" si="38"/>
        <v>5</v>
      </c>
    </row>
    <row r="880" spans="1:4" x14ac:dyDescent="0.3">
      <c r="A880" t="s">
        <v>438</v>
      </c>
      <c r="B880">
        <f t="shared" si="39"/>
        <v>20</v>
      </c>
      <c r="C880" t="str">
        <f t="shared" si="37"/>
        <v>:/</v>
      </c>
      <c r="D880">
        <f t="shared" si="38"/>
        <v>2</v>
      </c>
    </row>
    <row r="881" spans="1:4" x14ac:dyDescent="0.3">
      <c r="A881" t="s">
        <v>439</v>
      </c>
      <c r="B881">
        <f t="shared" si="39"/>
        <v>37</v>
      </c>
      <c r="C881" t="str">
        <f t="shared" si="37"/>
        <v>the</v>
      </c>
      <c r="D881">
        <f t="shared" si="38"/>
        <v>3</v>
      </c>
    </row>
    <row r="882" spans="1:4" x14ac:dyDescent="0.3">
      <c r="A882" t="s">
        <v>440</v>
      </c>
      <c r="B882">
        <f t="shared" si="39"/>
        <v>29</v>
      </c>
      <c r="C882" t="str">
        <f t="shared" si="37"/>
        <v>to</v>
      </c>
      <c r="D882">
        <f t="shared" si="38"/>
        <v>2</v>
      </c>
    </row>
    <row r="883" spans="1:4" x14ac:dyDescent="0.3">
      <c r="A883" t="s">
        <v>441</v>
      </c>
      <c r="B883">
        <f t="shared" si="39"/>
        <v>40</v>
      </c>
      <c r="C883" t="str">
        <f t="shared" si="37"/>
        <v>-</v>
      </c>
      <c r="D883">
        <f t="shared" si="38"/>
        <v>1</v>
      </c>
    </row>
    <row r="884" spans="1:4" x14ac:dyDescent="0.3">
      <c r="A884" t="s">
        <v>442</v>
      </c>
      <c r="B884">
        <f t="shared" si="39"/>
        <v>45</v>
      </c>
      <c r="C884" t="str">
        <f t="shared" si="37"/>
        <v>-</v>
      </c>
      <c r="D884">
        <f t="shared" si="38"/>
        <v>1</v>
      </c>
    </row>
    <row r="885" spans="1:4" x14ac:dyDescent="0.3">
      <c r="A885" t="s">
        <v>443</v>
      </c>
      <c r="B885">
        <f t="shared" si="39"/>
        <v>21</v>
      </c>
      <c r="C885" t="str">
        <f t="shared" si="37"/>
        <v/>
      </c>
      <c r="D885">
        <f t="shared" si="38"/>
        <v>0</v>
      </c>
    </row>
    <row r="886" spans="1:4" x14ac:dyDescent="0.3">
      <c r="A886" t="s">
        <v>444</v>
      </c>
      <c r="B886">
        <f t="shared" si="39"/>
        <v>52</v>
      </c>
      <c r="C886" t="str">
        <f t="shared" si="37"/>
        <v>now</v>
      </c>
      <c r="D886">
        <f t="shared" si="38"/>
        <v>3</v>
      </c>
    </row>
    <row r="887" spans="1:4" x14ac:dyDescent="0.3">
      <c r="A887" t="s">
        <v>445</v>
      </c>
      <c r="B887">
        <f t="shared" si="39"/>
        <v>31</v>
      </c>
      <c r="C887" t="str">
        <f t="shared" si="37"/>
        <v>building</v>
      </c>
      <c r="D887">
        <f t="shared" si="38"/>
        <v>8</v>
      </c>
    </row>
    <row r="888" spans="1:4" x14ac:dyDescent="0.3">
      <c r="A888" t="s">
        <v>446</v>
      </c>
      <c r="B888">
        <f t="shared" si="39"/>
        <v>27</v>
      </c>
      <c r="C888" t="str">
        <f t="shared" si="37"/>
        <v>jungle</v>
      </c>
      <c r="D888">
        <f t="shared" si="38"/>
        <v>6</v>
      </c>
    </row>
    <row r="889" spans="1:4" x14ac:dyDescent="0.3">
      <c r="A889" t="s">
        <v>447</v>
      </c>
      <c r="B889">
        <f t="shared" si="39"/>
        <v>22</v>
      </c>
      <c r="C889" t="str">
        <f t="shared" si="37"/>
        <v>either</v>
      </c>
      <c r="D889">
        <f t="shared" si="38"/>
        <v>6</v>
      </c>
    </row>
    <row r="890" spans="1:4" x14ac:dyDescent="0.3">
      <c r="A890" t="s">
        <v>448</v>
      </c>
      <c r="B890">
        <f t="shared" si="39"/>
        <v>30</v>
      </c>
      <c r="C890" t="str">
        <f t="shared" si="37"/>
        <v>up</v>
      </c>
      <c r="D890">
        <f t="shared" si="38"/>
        <v>2</v>
      </c>
    </row>
    <row r="891" spans="1:4" x14ac:dyDescent="0.3">
      <c r="A891" t="s">
        <v>449</v>
      </c>
      <c r="B891">
        <f t="shared" si="39"/>
        <v>23</v>
      </c>
      <c r="C891" t="str">
        <f t="shared" si="37"/>
        <v>@webplatform</v>
      </c>
      <c r="D891">
        <f t="shared" si="38"/>
        <v>12</v>
      </c>
    </row>
    <row r="892" spans="1:4" x14ac:dyDescent="0.3">
      <c r="A892" t="s">
        <v>450</v>
      </c>
      <c r="B892">
        <f t="shared" si="39"/>
        <v>40</v>
      </c>
      <c r="C892" t="str">
        <f t="shared" si="37"/>
        <v>application</v>
      </c>
      <c r="D892">
        <f t="shared" si="38"/>
        <v>11</v>
      </c>
    </row>
    <row r="893" spans="1:4" x14ac:dyDescent="0.3">
      <c r="A893" t="s">
        <v>451</v>
      </c>
      <c r="B893">
        <f t="shared" si="39"/>
        <v>34</v>
      </c>
      <c r="C893" t="str">
        <f t="shared" si="37"/>
        <v>your</v>
      </c>
      <c r="D893">
        <f t="shared" si="38"/>
        <v>4</v>
      </c>
    </row>
    <row r="894" spans="1:4" x14ac:dyDescent="0.3">
      <c r="A894" t="s">
        <v>452</v>
      </c>
      <c r="B894">
        <f t="shared" si="39"/>
        <v>42</v>
      </c>
      <c r="C894" t="str">
        <f t="shared" si="37"/>
        <v>app</v>
      </c>
      <c r="D894">
        <f t="shared" si="38"/>
        <v>3</v>
      </c>
    </row>
    <row r="895" spans="1:4" x14ac:dyDescent="0.3">
      <c r="A895" t="s">
        <v>453</v>
      </c>
      <c r="B895">
        <f t="shared" si="39"/>
        <v>43</v>
      </c>
      <c r="C895" t="str">
        <f t="shared" si="37"/>
        <v/>
      </c>
      <c r="D895">
        <f t="shared" si="38"/>
        <v>0</v>
      </c>
    </row>
    <row r="896" spans="1:4" x14ac:dyDescent="0.3">
      <c r="A896" t="s">
        <v>454</v>
      </c>
      <c r="B896">
        <f t="shared" si="39"/>
        <v>38</v>
      </c>
      <c r="C896" t="str">
        <f t="shared" si="37"/>
        <v>data</v>
      </c>
      <c r="D896">
        <f t="shared" si="38"/>
        <v>4</v>
      </c>
    </row>
    <row r="897" spans="1:4" x14ac:dyDescent="0.3">
      <c r="A897" t="s">
        <v>455</v>
      </c>
      <c r="B897">
        <f t="shared" si="39"/>
        <v>37</v>
      </c>
      <c r="C897" t="str">
        <f t="shared" si="37"/>
        <v>for</v>
      </c>
      <c r="D897">
        <f t="shared" si="38"/>
        <v>3</v>
      </c>
    </row>
    <row r="898" spans="1:4" x14ac:dyDescent="0.3">
      <c r="A898" t="s">
        <v>456</v>
      </c>
      <c r="B898">
        <f t="shared" si="39"/>
        <v>33</v>
      </c>
      <c r="C898" t="str">
        <f t="shared" si="37"/>
        <v>mailchimp</v>
      </c>
      <c r="D898">
        <f t="shared" si="38"/>
        <v>9</v>
      </c>
    </row>
    <row r="899" spans="1:4" x14ac:dyDescent="0.3">
      <c r="A899" t="s">
        <v>457</v>
      </c>
      <c r="B899">
        <f t="shared" si="39"/>
        <v>22</v>
      </c>
      <c r="C899" t="str">
        <f t="shared" ref="C899:C962" si="40">IFERROR(MID(A899,B899+1,B1049-B899-1),".")</f>
        <v>@mailchimp</v>
      </c>
      <c r="D899">
        <f t="shared" ref="D899:D962" si="41">LEN(C899)</f>
        <v>10</v>
      </c>
    </row>
    <row r="900" spans="1:4" x14ac:dyDescent="0.3">
      <c r="A900" t="s">
        <v>458</v>
      </c>
      <c r="B900">
        <f t="shared" si="39"/>
        <v>26</v>
      </c>
      <c r="C900" t="str">
        <f t="shared" si="40"/>
        <v>for</v>
      </c>
      <c r="D900">
        <f t="shared" si="41"/>
        <v>3</v>
      </c>
    </row>
    <row r="901" spans="1:4" x14ac:dyDescent="0.3">
      <c r="A901" t="s">
        <v>459</v>
      </c>
      <c r="B901">
        <f t="shared" si="39"/>
        <v>39</v>
      </c>
      <c r="C901" t="str">
        <f t="shared" si="40"/>
        <v>|</v>
      </c>
      <c r="D901">
        <f t="shared" si="41"/>
        <v>1</v>
      </c>
    </row>
    <row r="902" spans="1:4" x14ac:dyDescent="0.3">
      <c r="A902" t="s">
        <v>311</v>
      </c>
      <c r="B902">
        <f t="shared" si="39"/>
        <v>41</v>
      </c>
      <c r="C902" t="str">
        <f t="shared" si="40"/>
        <v>your</v>
      </c>
      <c r="D902">
        <f t="shared" si="41"/>
        <v>4</v>
      </c>
    </row>
    <row r="903" spans="1:4" x14ac:dyDescent="0.3">
      <c r="A903" t="s">
        <v>312</v>
      </c>
      <c r="B903">
        <f t="shared" si="39"/>
        <v>39</v>
      </c>
      <c r="C903" t="str">
        <f t="shared" si="40"/>
        <v>email</v>
      </c>
      <c r="D903">
        <f t="shared" si="41"/>
        <v>5</v>
      </c>
    </row>
    <row r="904" spans="1:4" x14ac:dyDescent="0.3">
      <c r="A904" t="s">
        <v>313</v>
      </c>
      <c r="B904">
        <f t="shared" si="39"/>
        <v>45</v>
      </c>
      <c r="C904" t="str">
        <f t="shared" si="40"/>
        <v>go</v>
      </c>
      <c r="D904">
        <f t="shared" si="41"/>
        <v>2</v>
      </c>
    </row>
    <row r="905" spans="1:4" x14ac:dyDescent="0.3">
      <c r="A905" t="s">
        <v>314</v>
      </c>
      <c r="B905">
        <f t="shared" si="39"/>
        <v>39</v>
      </c>
      <c r="C905" t="str">
        <f t="shared" si="40"/>
        <v>to</v>
      </c>
      <c r="D905">
        <f t="shared" si="41"/>
        <v>2</v>
      </c>
    </row>
    <row r="906" spans="1:4" x14ac:dyDescent="0.3">
      <c r="A906" t="s">
        <v>315</v>
      </c>
      <c r="B906">
        <f t="shared" si="39"/>
        <v>33</v>
      </c>
      <c r="C906" t="str">
        <f t="shared" si="40"/>
        <v>mailchimp</v>
      </c>
      <c r="D906">
        <f t="shared" si="41"/>
        <v>9</v>
      </c>
    </row>
    <row r="907" spans="1:4" x14ac:dyDescent="0.3">
      <c r="A907" t="s">
        <v>316</v>
      </c>
      <c r="B907">
        <f t="shared" si="39"/>
        <v>37</v>
      </c>
      <c r="C907" t="str">
        <f t="shared" si="40"/>
        <v>unsupported</v>
      </c>
      <c r="D907">
        <f t="shared" si="41"/>
        <v>11</v>
      </c>
    </row>
    <row r="908" spans="1:4" x14ac:dyDescent="0.3">
      <c r="A908" t="s">
        <v>317</v>
      </c>
      <c r="B908">
        <f t="shared" si="39"/>
        <v>40</v>
      </c>
      <c r="C908" t="str">
        <f t="shared" si="40"/>
        <v>about</v>
      </c>
      <c r="D908">
        <f t="shared" si="41"/>
        <v>5</v>
      </c>
    </row>
    <row r="909" spans="1:4" x14ac:dyDescent="0.3">
      <c r="A909" t="s">
        <v>318</v>
      </c>
      <c r="B909">
        <f t="shared" si="39"/>
        <v>28</v>
      </c>
      <c r="C909" t="str">
        <f t="shared" si="40"/>
        <v>if</v>
      </c>
      <c r="D909">
        <f t="shared" si="41"/>
        <v>2</v>
      </c>
    </row>
    <row r="910" spans="1:4" x14ac:dyDescent="0.3">
      <c r="A910" t="s">
        <v>319</v>
      </c>
      <c r="B910">
        <f t="shared" si="39"/>
        <v>43</v>
      </c>
      <c r="C910" t="str">
        <f t="shared" si="40"/>
        <v>(@mandrillapp)</v>
      </c>
      <c r="D910">
        <f t="shared" si="41"/>
        <v>14</v>
      </c>
    </row>
    <row r="911" spans="1:4" x14ac:dyDescent="0.3">
      <c r="A911" t="s">
        <v>320</v>
      </c>
      <c r="B911">
        <f t="shared" si="39"/>
        <v>37</v>
      </c>
      <c r="C911" t="str">
        <f t="shared" si="40"/>
        <v>been</v>
      </c>
      <c r="D911">
        <f t="shared" si="41"/>
        <v>4</v>
      </c>
    </row>
    <row r="912" spans="1:4" x14ac:dyDescent="0.3">
      <c r="A912" t="s">
        <v>321</v>
      </c>
      <c r="B912">
        <f t="shared" si="39"/>
        <v>45</v>
      </c>
      <c r="C912" t="str">
        <f t="shared" si="40"/>
        <v>mailchimp)</v>
      </c>
      <c r="D912">
        <f t="shared" si="41"/>
        <v>10</v>
      </c>
    </row>
    <row r="913" spans="1:4" x14ac:dyDescent="0.3">
      <c r="A913" t="s">
        <v>322</v>
      </c>
      <c r="B913">
        <f t="shared" si="39"/>
        <v>30</v>
      </c>
      <c r="C913" t="str">
        <f t="shared" si="40"/>
        <v>the</v>
      </c>
      <c r="D913">
        <f t="shared" si="41"/>
        <v>3</v>
      </c>
    </row>
    <row r="914" spans="1:4" x14ac:dyDescent="0.3">
      <c r="A914" t="s">
        <v>323</v>
      </c>
      <c r="B914">
        <f t="shared" si="39"/>
        <v>31</v>
      </c>
      <c r="C914" t="str">
        <f t="shared" si="40"/>
        <v>login</v>
      </c>
      <c r="D914">
        <f t="shared" si="41"/>
        <v>5</v>
      </c>
    </row>
    <row r="915" spans="1:4" x14ac:dyDescent="0.3">
      <c r="A915" t="s">
        <v>324</v>
      </c>
      <c r="B915">
        <f t="shared" si="39"/>
        <v>29</v>
      </c>
      <c r="C915" t="str">
        <f t="shared" si="40"/>
        <v>via</v>
      </c>
      <c r="D915">
        <f t="shared" si="41"/>
        <v>3</v>
      </c>
    </row>
    <row r="916" spans="1:4" x14ac:dyDescent="0.3">
      <c r="A916" t="s">
        <v>325</v>
      </c>
      <c r="B916">
        <f t="shared" si="39"/>
        <v>32</v>
      </c>
      <c r="C916" t="str">
        <f t="shared" si="40"/>
        <v>moins</v>
      </c>
      <c r="D916">
        <f t="shared" si="41"/>
        <v>5</v>
      </c>
    </row>
    <row r="917" spans="1:4" x14ac:dyDescent="0.3">
      <c r="A917" t="s">
        <v>326</v>
      </c>
      <c r="B917">
        <f t="shared" si="39"/>
        <v>33</v>
      </c>
      <c r="C917" t="str">
        <f t="shared" si="40"/>
        <v>mailchimp</v>
      </c>
      <c r="D917">
        <f t="shared" si="41"/>
        <v>9</v>
      </c>
    </row>
    <row r="918" spans="1:4" x14ac:dyDescent="0.3">
      <c r="A918" t="s">
        <v>327</v>
      </c>
      <c r="B918">
        <f t="shared" si="39"/>
        <v>34</v>
      </c>
      <c r="C918" t="str">
        <f t="shared" si="40"/>
        <v>management</v>
      </c>
      <c r="D918">
        <f t="shared" si="41"/>
        <v>10</v>
      </c>
    </row>
    <row r="919" spans="1:4" x14ac:dyDescent="0.3">
      <c r="A919" t="s">
        <v>328</v>
      </c>
      <c r="B919">
        <f t="shared" si="39"/>
        <v>37</v>
      </c>
      <c r="C919" t="str">
        <f t="shared" si="40"/>
        <v>1</v>
      </c>
      <c r="D919">
        <f t="shared" si="41"/>
        <v>1</v>
      </c>
    </row>
    <row r="920" spans="1:4" x14ac:dyDescent="0.3">
      <c r="A920" t="s">
        <v>329</v>
      </c>
      <c r="B920">
        <f t="shared" si="39"/>
        <v>36</v>
      </c>
      <c r="C920" t="str">
        <f t="shared" si="40"/>
        <v>sans</v>
      </c>
      <c r="D920">
        <f t="shared" si="41"/>
        <v>4</v>
      </c>
    </row>
    <row r="921" spans="1:4" x14ac:dyDescent="0.3">
      <c r="A921" t="s">
        <v>330</v>
      </c>
      <c r="B921">
        <f t="shared" ref="B921:B984" si="42">IFERROR(FIND(" ",A921,B771+1),LEN(A921)+1)</f>
        <v>48</v>
      </c>
      <c r="C921" t="str">
        <f t="shared" si="40"/>
        <v>but</v>
      </c>
      <c r="D921">
        <f t="shared" si="41"/>
        <v>3</v>
      </c>
    </row>
    <row r="922" spans="1:4" x14ac:dyDescent="0.3">
      <c r="A922" t="s">
        <v>331</v>
      </c>
      <c r="B922">
        <f t="shared" si="42"/>
        <v>44</v>
      </c>
      <c r="C922" t="str">
        <f t="shared" si="40"/>
        <v/>
      </c>
      <c r="D922">
        <f t="shared" si="41"/>
        <v>0</v>
      </c>
    </row>
    <row r="923" spans="1:4" x14ac:dyDescent="0.3">
      <c r="A923" t="s">
        <v>332</v>
      </c>
      <c r="B923">
        <f t="shared" si="42"/>
        <v>35</v>
      </c>
      <c r="C923" t="str">
        <f t="shared" si="40"/>
        <v>sendgrid</v>
      </c>
      <c r="D923">
        <f t="shared" si="41"/>
        <v>8</v>
      </c>
    </row>
    <row r="924" spans="1:4" x14ac:dyDescent="0.3">
      <c r="A924" t="s">
        <v>333</v>
      </c>
      <c r="B924">
        <f t="shared" si="42"/>
        <v>33</v>
      </c>
      <c r="C924" t="str">
        <f t="shared" si="40"/>
        <v>been</v>
      </c>
      <c r="D924">
        <f t="shared" si="41"/>
        <v>4</v>
      </c>
    </row>
    <row r="925" spans="1:4" x14ac:dyDescent="0.3">
      <c r="A925" t="s">
        <v>334</v>
      </c>
      <c r="B925">
        <f t="shared" si="42"/>
        <v>50</v>
      </c>
      <c r="C925" t="str">
        <f t="shared" si="40"/>
        <v>go</v>
      </c>
      <c r="D925">
        <f t="shared" si="41"/>
        <v>2</v>
      </c>
    </row>
    <row r="926" spans="1:4" x14ac:dyDescent="0.3">
      <c r="A926" t="s">
        <v>335</v>
      </c>
      <c r="B926">
        <f t="shared" si="42"/>
        <v>26</v>
      </c>
      <c r="C926" t="str">
        <f t="shared" si="40"/>
        <v>to</v>
      </c>
      <c r="D926">
        <f t="shared" si="41"/>
        <v>2</v>
      </c>
    </row>
    <row r="927" spans="1:4" x14ac:dyDescent="0.3">
      <c r="A927" t="s">
        <v>336</v>
      </c>
      <c r="B927">
        <f t="shared" si="42"/>
        <v>36</v>
      </c>
      <c r="C927" t="str">
        <f t="shared" si="40"/>
        <v>at</v>
      </c>
      <c r="D927">
        <f t="shared" si="41"/>
        <v>2</v>
      </c>
    </row>
    <row r="928" spans="1:4" x14ac:dyDescent="0.3">
      <c r="A928" t="s">
        <v>337</v>
      </c>
      <c r="B928">
        <f t="shared" si="42"/>
        <v>45</v>
      </c>
      <c r="C928" t="str">
        <f t="shared" si="40"/>
        <v>http://help.mandrill.com</v>
      </c>
      <c r="D928">
        <f t="shared" si="41"/>
        <v>24</v>
      </c>
    </row>
    <row r="929" spans="1:4" x14ac:dyDescent="0.3">
      <c r="A929" t="s">
        <v>338</v>
      </c>
      <c r="B929">
        <f t="shared" si="42"/>
        <v>46</v>
      </c>
      <c r="C929" t="str">
        <f t="shared" si="40"/>
        <v>info</v>
      </c>
      <c r="D929">
        <f t="shared" si="41"/>
        <v>4</v>
      </c>
    </row>
    <row r="930" spans="1:4" x14ac:dyDescent="0.3">
      <c r="A930" t="s">
        <v>339</v>
      </c>
      <c r="B930">
        <f t="shared" si="42"/>
        <v>40</v>
      </c>
      <c r="C930" t="str">
        <f t="shared" si="40"/>
        <v>hotmail</v>
      </c>
      <c r="D930">
        <f t="shared" si="41"/>
        <v>7</v>
      </c>
    </row>
    <row r="931" spans="1:4" x14ac:dyDescent="0.3">
      <c r="A931" t="s">
        <v>340</v>
      </c>
      <c r="B931">
        <f t="shared" si="42"/>
        <v>42</v>
      </c>
      <c r="C931" t="str">
        <f t="shared" si="40"/>
        <v>well</v>
      </c>
      <c r="D931">
        <f t="shared" si="41"/>
        <v>4</v>
      </c>
    </row>
    <row r="932" spans="1:4" x14ac:dyDescent="0.3">
      <c r="A932" t="s">
        <v>341</v>
      </c>
      <c r="B932">
        <f t="shared" si="42"/>
        <v>41</v>
      </c>
      <c r="C932" t="str">
        <f t="shared" si="40"/>
        <v>delisted</v>
      </c>
      <c r="D932">
        <f t="shared" si="41"/>
        <v>8</v>
      </c>
    </row>
    <row r="933" spans="1:4" x14ac:dyDescent="0.3">
      <c r="A933" t="s">
        <v>231</v>
      </c>
      <c r="B933">
        <f t="shared" si="42"/>
        <v>41</v>
      </c>
      <c r="C933" t="str">
        <f t="shared" si="40"/>
        <v>.</v>
      </c>
      <c r="D933">
        <f t="shared" si="41"/>
        <v>1</v>
      </c>
    </row>
    <row r="934" spans="1:4" x14ac:dyDescent="0.3">
      <c r="A934" t="s">
        <v>342</v>
      </c>
      <c r="B934">
        <f t="shared" si="42"/>
        <v>32</v>
      </c>
      <c r="C934" t="str">
        <f t="shared" si="40"/>
        <v/>
      </c>
      <c r="D934">
        <f t="shared" si="41"/>
        <v>0</v>
      </c>
    </row>
    <row r="935" spans="1:4" x14ac:dyDescent="0.3">
      <c r="A935" t="s">
        <v>343</v>
      </c>
      <c r="B935">
        <f t="shared" si="42"/>
        <v>36</v>
      </c>
      <c r="C935" t="str">
        <f t="shared" si="40"/>
        <v>5</v>
      </c>
      <c r="D935">
        <f t="shared" si="41"/>
        <v>1</v>
      </c>
    </row>
    <row r="936" spans="1:4" x14ac:dyDescent="0.3">
      <c r="A936" t="s">
        <v>344</v>
      </c>
      <c r="B936">
        <f t="shared" si="42"/>
        <v>40</v>
      </c>
      <c r="C936" t="str">
        <f t="shared" si="40"/>
        <v>(if</v>
      </c>
      <c r="D936">
        <f t="shared" si="41"/>
        <v>3</v>
      </c>
    </row>
    <row r="937" spans="1:4" x14ac:dyDescent="0.3">
      <c r="A937" t="s">
        <v>345</v>
      </c>
      <c r="B937">
        <f t="shared" si="42"/>
        <v>60</v>
      </c>
      <c r="C937" t="str">
        <f t="shared" si="40"/>
        <v>)</v>
      </c>
      <c r="D937">
        <f t="shared" si="41"/>
        <v>1</v>
      </c>
    </row>
    <row r="938" spans="1:4" x14ac:dyDescent="0.3">
      <c r="A938" s="2" t="s">
        <v>346</v>
      </c>
      <c r="B938">
        <f t="shared" si="42"/>
        <v>40</v>
      </c>
      <c r="C938" t="str">
        <f t="shared" si="40"/>
        <v>your</v>
      </c>
      <c r="D938">
        <f t="shared" si="41"/>
        <v>4</v>
      </c>
    </row>
    <row r="939" spans="1:4" x14ac:dyDescent="0.3">
      <c r="A939" t="s">
        <v>347</v>
      </c>
      <c r="B939">
        <f t="shared" si="42"/>
        <v>40</v>
      </c>
      <c r="C939" t="str">
        <f t="shared" si="40"/>
        <v>(line</v>
      </c>
      <c r="D939">
        <f t="shared" si="41"/>
        <v>5</v>
      </c>
    </row>
    <row r="940" spans="1:4" x14ac:dyDescent="0.3">
      <c r="A940" t="s">
        <v>348</v>
      </c>
      <c r="B940">
        <f t="shared" si="42"/>
        <v>37</v>
      </c>
      <c r="C940" t="str">
        <f t="shared" si="40"/>
        <v>the</v>
      </c>
      <c r="D940">
        <f t="shared" si="41"/>
        <v>3</v>
      </c>
    </row>
    <row r="941" spans="1:4" x14ac:dyDescent="0.3">
      <c r="A941" t="s">
        <v>349</v>
      </c>
      <c r="B941">
        <f t="shared" si="42"/>
        <v>33</v>
      </c>
      <c r="C941" t="str">
        <f t="shared" si="40"/>
        <v>meant</v>
      </c>
      <c r="D941">
        <f t="shared" si="41"/>
        <v>5</v>
      </c>
    </row>
    <row r="942" spans="1:4" x14ac:dyDescent="0.3">
      <c r="A942" t="s">
        <v>350</v>
      </c>
      <c r="B942">
        <f t="shared" si="42"/>
        <v>50</v>
      </c>
      <c r="C942" t="str">
        <f t="shared" si="40"/>
        <v>considerably</v>
      </c>
      <c r="D942">
        <f t="shared" si="41"/>
        <v>12</v>
      </c>
    </row>
    <row r="943" spans="1:4" x14ac:dyDescent="0.3">
      <c r="A943" t="s">
        <v>351</v>
      </c>
      <c r="B943">
        <f t="shared" si="42"/>
        <v>52</v>
      </c>
      <c r="C943" t="str">
        <f t="shared" si="40"/>
        <v>in</v>
      </c>
      <c r="D943">
        <f t="shared" si="41"/>
        <v>2</v>
      </c>
    </row>
    <row r="944" spans="1:4" x14ac:dyDescent="0.3">
      <c r="A944" t="s">
        <v>352</v>
      </c>
      <c r="B944">
        <f t="shared" si="42"/>
        <v>36</v>
      </c>
      <c r="C944" t="str">
        <f t="shared" si="40"/>
        <v>not</v>
      </c>
      <c r="D944">
        <f t="shared" si="41"/>
        <v>3</v>
      </c>
    </row>
    <row r="945" spans="1:4" x14ac:dyDescent="0.3">
      <c r="A945" t="s">
        <v>353</v>
      </c>
      <c r="B945">
        <f t="shared" si="42"/>
        <v>33</v>
      </c>
      <c r="C945" t="str">
        <f t="shared" si="40"/>
        <v>out</v>
      </c>
      <c r="D945">
        <f t="shared" si="41"/>
        <v>3</v>
      </c>
    </row>
    <row r="946" spans="1:4" x14ac:dyDescent="0.3">
      <c r="A946" t="s">
        <v>354</v>
      </c>
      <c r="B946">
        <f t="shared" si="42"/>
        <v>42</v>
      </c>
      <c r="C946" t="str">
        <f t="shared" si="40"/>
        <v>http://help.mandrill.com</v>
      </c>
      <c r="D946">
        <f t="shared" si="41"/>
        <v>24</v>
      </c>
    </row>
    <row r="947" spans="1:4" x14ac:dyDescent="0.3">
      <c r="A947" t="s">
        <v>355</v>
      </c>
      <c r="B947">
        <f t="shared" si="42"/>
        <v>40</v>
      </c>
      <c r="C947" t="str">
        <f t="shared" si="40"/>
        <v>med</v>
      </c>
      <c r="D947">
        <f t="shared" si="41"/>
        <v>3</v>
      </c>
    </row>
    <row r="948" spans="1:4" x14ac:dyDescent="0.3">
      <c r="A948" t="s">
        <v>356</v>
      </c>
      <c r="B948">
        <f t="shared" si="42"/>
        <v>39</v>
      </c>
      <c r="C948" t="str">
        <f t="shared" si="40"/>
        <v>unsubscribed</v>
      </c>
      <c r="D948">
        <f t="shared" si="41"/>
        <v>12</v>
      </c>
    </row>
    <row r="949" spans="1:4" x14ac:dyDescent="0.3">
      <c r="A949" t="s">
        <v>357</v>
      </c>
      <c r="B949">
        <f t="shared" si="42"/>
        <v>45</v>
      </c>
      <c r="C949" t="str">
        <f t="shared" si="40"/>
        <v>details</v>
      </c>
      <c r="D949">
        <f t="shared" si="41"/>
        <v>7</v>
      </c>
    </row>
    <row r="950" spans="1:4" x14ac:dyDescent="0.3">
      <c r="A950" t="s">
        <v>358</v>
      </c>
      <c r="B950">
        <f t="shared" si="42"/>
        <v>45</v>
      </c>
      <c r="C950" t="str">
        <f t="shared" si="40"/>
        <v>to</v>
      </c>
      <c r="D950">
        <f t="shared" si="41"/>
        <v>2</v>
      </c>
    </row>
    <row r="951" spans="1:4" x14ac:dyDescent="0.3">
      <c r="A951" t="s">
        <v>359</v>
      </c>
      <c r="B951">
        <f t="shared" si="42"/>
        <v>46</v>
      </c>
      <c r="C951" t="str">
        <f t="shared" si="40"/>
        <v>service</v>
      </c>
      <c r="D951">
        <f t="shared" si="41"/>
        <v>7</v>
      </c>
    </row>
    <row r="952" spans="1:4" x14ac:dyDescent="0.3">
      <c r="A952" t="s">
        <v>360</v>
      </c>
      <c r="B952">
        <f t="shared" si="42"/>
        <v>53</v>
      </c>
      <c r="C952" t="str">
        <f t="shared" si="40"/>
        <v>to</v>
      </c>
      <c r="D952">
        <f t="shared" si="41"/>
        <v>2</v>
      </c>
    </row>
    <row r="953" spans="1:4" x14ac:dyDescent="0.3">
      <c r="A953" t="s">
        <v>361</v>
      </c>
      <c r="B953">
        <f t="shared" si="42"/>
        <v>32</v>
      </c>
      <c r="C953" t="str">
        <f t="shared" si="40"/>
        <v>details</v>
      </c>
      <c r="D953">
        <f t="shared" si="41"/>
        <v>7</v>
      </c>
    </row>
    <row r="954" spans="1:4" x14ac:dyDescent="0.3">
      <c r="A954" t="s">
        <v>362</v>
      </c>
      <c r="B954">
        <f t="shared" si="42"/>
        <v>44</v>
      </c>
      <c r="C954" t="str">
        <f t="shared" si="40"/>
        <v>with</v>
      </c>
      <c r="D954">
        <f t="shared" si="41"/>
        <v>4</v>
      </c>
    </row>
    <row r="955" spans="1:4" x14ac:dyDescent="0.3">
      <c r="A955" t="s">
        <v>363</v>
      </c>
      <c r="B955">
        <f t="shared" si="42"/>
        <v>40</v>
      </c>
      <c r="C955" t="str">
        <f t="shared" si="40"/>
        <v>http://help.mandrill.com</v>
      </c>
      <c r="D955">
        <f t="shared" si="41"/>
        <v>24</v>
      </c>
    </row>
    <row r="956" spans="1:4" x14ac:dyDescent="0.3">
      <c r="A956" t="s">
        <v>364</v>
      </c>
      <c r="B956">
        <f t="shared" si="42"/>
        <v>52</v>
      </c>
      <c r="C956" t="str">
        <f t="shared" si="40"/>
        <v>a</v>
      </c>
      <c r="D956">
        <f t="shared" si="41"/>
        <v>1</v>
      </c>
    </row>
    <row r="957" spans="1:4" x14ac:dyDescent="0.3">
      <c r="A957" t="s">
        <v>365</v>
      </c>
      <c r="B957">
        <f t="shared" si="42"/>
        <v>35</v>
      </c>
      <c r="C957" t="str">
        <f t="shared" si="40"/>
        <v/>
      </c>
      <c r="D957">
        <f t="shared" si="41"/>
        <v>0</v>
      </c>
    </row>
    <row r="958" spans="1:4" x14ac:dyDescent="0.3">
      <c r="A958" t="s">
        <v>366</v>
      </c>
      <c r="B958">
        <f t="shared" si="42"/>
        <v>36</v>
      </c>
      <c r="C958" t="str">
        <f t="shared" si="40"/>
        <v>mailchip</v>
      </c>
      <c r="D958">
        <f t="shared" si="41"/>
        <v>8</v>
      </c>
    </row>
    <row r="959" spans="1:4" x14ac:dyDescent="0.3">
      <c r="A959" t="s">
        <v>367</v>
      </c>
      <c r="B959">
        <f t="shared" si="42"/>
        <v>34</v>
      </c>
      <c r="C959" t="str">
        <f t="shared" si="40"/>
        <v>can</v>
      </c>
      <c r="D959">
        <f t="shared" si="41"/>
        <v>3</v>
      </c>
    </row>
    <row r="960" spans="1:4" x14ac:dyDescent="0.3">
      <c r="A960" t="s">
        <v>368</v>
      </c>
      <c r="B960">
        <f t="shared" si="42"/>
        <v>38</v>
      </c>
      <c r="C960" t="str">
        <f t="shared" si="40"/>
        <v>for</v>
      </c>
      <c r="D960">
        <f t="shared" si="41"/>
        <v>3</v>
      </c>
    </row>
    <row r="961" spans="1:4" x14ac:dyDescent="0.3">
      <c r="A961" t="s">
        <v>369</v>
      </c>
      <c r="B961">
        <f t="shared" si="42"/>
        <v>47</v>
      </c>
      <c r="C961" t="str">
        <f t="shared" si="40"/>
        <v/>
      </c>
      <c r="D961">
        <f t="shared" si="41"/>
        <v>0</v>
      </c>
    </row>
    <row r="962" spans="1:4" x14ac:dyDescent="0.3">
      <c r="A962" t="s">
        <v>370</v>
      </c>
      <c r="B962">
        <f t="shared" si="42"/>
        <v>35</v>
      </c>
      <c r="C962" t="str">
        <f t="shared" si="40"/>
        <v>give</v>
      </c>
      <c r="D962">
        <f t="shared" si="41"/>
        <v>4</v>
      </c>
    </row>
    <row r="963" spans="1:4" x14ac:dyDescent="0.3">
      <c r="A963" t="s">
        <v>371</v>
      </c>
      <c r="B963">
        <f t="shared" si="42"/>
        <v>39</v>
      </c>
      <c r="C963" t="str">
        <f t="shared" ref="C963:C1026" si="43">IFERROR(MID(A963,B963+1,B1113-B963-1),".")</f>
        <v>you're</v>
      </c>
      <c r="D963">
        <f t="shared" ref="D963:D1026" si="44">LEN(C963)</f>
        <v>6</v>
      </c>
    </row>
    <row r="964" spans="1:4" x14ac:dyDescent="0.3">
      <c r="A964" t="s">
        <v>372</v>
      </c>
      <c r="B964">
        <f t="shared" si="42"/>
        <v>37</v>
      </c>
      <c r="C964" t="str">
        <f t="shared" si="43"/>
        <v>mandrill</v>
      </c>
      <c r="D964">
        <f t="shared" si="44"/>
        <v>8</v>
      </c>
    </row>
    <row r="965" spans="1:4" x14ac:dyDescent="0.3">
      <c r="A965" t="s">
        <v>373</v>
      </c>
      <c r="B965">
        <f t="shared" si="42"/>
        <v>34</v>
      </c>
      <c r="C965" t="str">
        <f t="shared" si="43"/>
        <v>noticed</v>
      </c>
      <c r="D965">
        <f t="shared" si="44"/>
        <v>7</v>
      </c>
    </row>
    <row r="966" spans="1:4" x14ac:dyDescent="0.3">
      <c r="A966" t="s">
        <v>374</v>
      </c>
      <c r="B966">
        <f t="shared" si="42"/>
        <v>46</v>
      </c>
      <c r="C966" t="str">
        <f t="shared" si="43"/>
        <v>strategy</v>
      </c>
      <c r="D966">
        <f t="shared" si="44"/>
        <v>8</v>
      </c>
    </row>
    <row r="967" spans="1:4" x14ac:dyDescent="0.3">
      <c r="A967" t="s">
        <v>375</v>
      </c>
      <c r="B967">
        <f t="shared" si="42"/>
        <v>45</v>
      </c>
      <c r="C967" t="str">
        <f t="shared" si="43"/>
        <v>sending</v>
      </c>
      <c r="D967">
        <f t="shared" si="44"/>
        <v>7</v>
      </c>
    </row>
    <row r="968" spans="1:4" x14ac:dyDescent="0.3">
      <c r="A968" t="s">
        <v>376</v>
      </c>
      <c r="B968">
        <f t="shared" si="42"/>
        <v>57</v>
      </c>
      <c r="C968" t="str">
        <f t="shared" si="43"/>
        <v>implementation</v>
      </c>
      <c r="D968">
        <f t="shared" si="44"/>
        <v>14</v>
      </c>
    </row>
    <row r="969" spans="1:4" x14ac:dyDescent="0.3">
      <c r="A969" t="s">
        <v>377</v>
      </c>
      <c r="B969">
        <f t="shared" si="42"/>
        <v>45</v>
      </c>
      <c r="C969" t="str">
        <f t="shared" si="43"/>
        <v>strategy</v>
      </c>
      <c r="D969">
        <f t="shared" si="44"/>
        <v>8</v>
      </c>
    </row>
    <row r="970" spans="1:4" x14ac:dyDescent="0.3">
      <c r="A970" t="s">
        <v>378</v>
      </c>
      <c r="B970">
        <f t="shared" si="42"/>
        <v>37</v>
      </c>
      <c r="C970" t="str">
        <f t="shared" si="43"/>
        <v>with</v>
      </c>
      <c r="D970">
        <f t="shared" si="44"/>
        <v>4</v>
      </c>
    </row>
    <row r="971" spans="1:4" x14ac:dyDescent="0.3">
      <c r="A971" t="s">
        <v>379</v>
      </c>
      <c r="B971">
        <f t="shared" si="42"/>
        <v>43</v>
      </c>
      <c r="C971" t="str">
        <f t="shared" si="43"/>
        <v>implementation</v>
      </c>
      <c r="D971">
        <f t="shared" si="44"/>
        <v>14</v>
      </c>
    </row>
    <row r="972" spans="1:4" x14ac:dyDescent="0.3">
      <c r="A972" t="s">
        <v>380</v>
      </c>
      <c r="B972">
        <f t="shared" si="42"/>
        <v>45</v>
      </c>
      <c r="C972" t="str">
        <f t="shared" si="43"/>
        <v>processing</v>
      </c>
      <c r="D972">
        <f t="shared" si="44"/>
        <v>10</v>
      </c>
    </row>
    <row r="973" spans="1:4" x14ac:dyDescent="0.3">
      <c r="A973" t="s">
        <v>381</v>
      </c>
      <c r="B973">
        <f t="shared" si="42"/>
        <v>38</v>
      </c>
      <c r="C973" t="str">
        <f t="shared" si="43"/>
        <v>and</v>
      </c>
      <c r="D973">
        <f t="shared" si="44"/>
        <v>3</v>
      </c>
    </row>
    <row r="974" spans="1:4" x14ac:dyDescent="0.3">
      <c r="A974" t="s">
        <v>382</v>
      </c>
      <c r="B974">
        <f t="shared" si="42"/>
        <v>67</v>
      </c>
      <c r="C974" t="str">
        <f t="shared" si="43"/>
        <v/>
      </c>
      <c r="D974">
        <f t="shared" si="44"/>
        <v>0</v>
      </c>
    </row>
    <row r="975" spans="1:4" x14ac:dyDescent="0.3">
      <c r="A975" t="s">
        <v>383</v>
      </c>
      <c r="B975">
        <f t="shared" si="42"/>
        <v>34</v>
      </c>
      <c r="C975" t="str">
        <f t="shared" si="43"/>
        <v>be</v>
      </c>
      <c r="D975">
        <f t="shared" si="44"/>
        <v>2</v>
      </c>
    </row>
    <row r="976" spans="1:4" x14ac:dyDescent="0.3">
      <c r="A976" t="s">
        <v>384</v>
      </c>
      <c r="B976">
        <f t="shared" si="42"/>
        <v>47</v>
      </c>
      <c r="C976" t="str">
        <f t="shared" si="43"/>
        <v>processing</v>
      </c>
      <c r="D976">
        <f t="shared" si="44"/>
        <v>10</v>
      </c>
    </row>
    <row r="977" spans="1:4" x14ac:dyDescent="0.3">
      <c r="A977" t="s">
        <v>385</v>
      </c>
      <c r="B977">
        <f t="shared" si="42"/>
        <v>43</v>
      </c>
      <c r="C977" t="str">
        <f t="shared" si="43"/>
        <v>or</v>
      </c>
      <c r="D977">
        <f t="shared" si="44"/>
        <v>2</v>
      </c>
    </row>
    <row r="978" spans="1:4" x14ac:dyDescent="0.3">
      <c r="A978" t="s">
        <v>386</v>
      </c>
      <c r="B978">
        <f t="shared" si="42"/>
        <v>55</v>
      </c>
      <c r="C978" t="str">
        <f t="shared" si="43"/>
        <v>implementation</v>
      </c>
      <c r="D978">
        <f t="shared" si="44"/>
        <v>14</v>
      </c>
    </row>
    <row r="979" spans="1:4" x14ac:dyDescent="0.3">
      <c r="A979" t="s">
        <v>387</v>
      </c>
      <c r="B979">
        <f t="shared" si="42"/>
        <v>37</v>
      </c>
      <c r="C979" t="str">
        <f t="shared" si="43"/>
        <v>with</v>
      </c>
      <c r="D979">
        <f t="shared" si="44"/>
        <v>4</v>
      </c>
    </row>
    <row r="980" spans="1:4" x14ac:dyDescent="0.3">
      <c r="A980" t="s">
        <v>388</v>
      </c>
      <c r="B980">
        <f t="shared" si="42"/>
        <v>49</v>
      </c>
      <c r="C980" t="str">
        <f t="shared" si="43"/>
        <v>implementation</v>
      </c>
      <c r="D980">
        <f t="shared" si="44"/>
        <v>14</v>
      </c>
    </row>
    <row r="981" spans="1:4" x14ac:dyDescent="0.3">
      <c r="A981" t="s">
        <v>389</v>
      </c>
      <c r="B981">
        <f t="shared" si="42"/>
        <v>49</v>
      </c>
      <c r="C981" t="str">
        <f t="shared" si="43"/>
        <v>#buddypress</v>
      </c>
      <c r="D981">
        <f t="shared" si="44"/>
        <v>11</v>
      </c>
    </row>
    <row r="982" spans="1:4" x14ac:dyDescent="0.3">
      <c r="A982" t="s">
        <v>390</v>
      </c>
      <c r="B982">
        <f t="shared" si="42"/>
        <v>44</v>
      </c>
      <c r="C982" t="str">
        <f t="shared" si="43"/>
        <v>with</v>
      </c>
      <c r="D982">
        <f t="shared" si="44"/>
        <v>4</v>
      </c>
    </row>
    <row r="983" spans="1:4" x14ac:dyDescent="0.3">
      <c r="A983" t="s">
        <v>391</v>
      </c>
      <c r="B983">
        <f t="shared" si="42"/>
        <v>30</v>
      </c>
      <c r="C983" t="str">
        <f t="shared" si="43"/>
        <v>not</v>
      </c>
      <c r="D983">
        <f t="shared" si="44"/>
        <v>3</v>
      </c>
    </row>
    <row r="984" spans="1:4" x14ac:dyDescent="0.3">
      <c r="A984" t="s">
        <v>392</v>
      </c>
      <c r="B984">
        <f t="shared" si="42"/>
        <v>26</v>
      </c>
      <c r="C984" t="str">
        <f t="shared" si="43"/>
        <v>@levelos</v>
      </c>
      <c r="D984">
        <f t="shared" si="44"/>
        <v>8</v>
      </c>
    </row>
    <row r="985" spans="1:4" x14ac:dyDescent="0.3">
      <c r="A985" t="s">
        <v>393</v>
      </c>
      <c r="B985">
        <f t="shared" ref="B985:B1048" si="45">IFERROR(FIND(" ",A985,B835+1),LEN(A985)+1)</f>
        <v>26</v>
      </c>
      <c r="C985" t="str">
        <f t="shared" si="43"/>
        <v>portion</v>
      </c>
      <c r="D985">
        <f t="shared" si="44"/>
        <v>7</v>
      </c>
    </row>
    <row r="986" spans="1:4" x14ac:dyDescent="0.3">
      <c r="A986" t="s">
        <v>394</v>
      </c>
      <c r="B986">
        <f t="shared" si="45"/>
        <v>24</v>
      </c>
      <c r="C986" t="str">
        <f t="shared" si="43"/>
        <v>up</v>
      </c>
      <c r="D986">
        <f t="shared" si="44"/>
        <v>2</v>
      </c>
    </row>
    <row r="987" spans="1:4" x14ac:dyDescent="0.3">
      <c r="A987" t="s">
        <v>395</v>
      </c>
      <c r="B987">
        <f t="shared" si="45"/>
        <v>28</v>
      </c>
      <c r="C987" t="str">
        <f t="shared" si="43"/>
        <v>isn't</v>
      </c>
      <c r="D987">
        <f t="shared" si="44"/>
        <v>5</v>
      </c>
    </row>
    <row r="988" spans="1:4" x14ac:dyDescent="0.3">
      <c r="A988" t="s">
        <v>396</v>
      </c>
      <c r="B988">
        <f t="shared" si="45"/>
        <v>29</v>
      </c>
      <c r="C988" t="str">
        <f t="shared" si="43"/>
        <v>to</v>
      </c>
      <c r="D988">
        <f t="shared" si="44"/>
        <v>2</v>
      </c>
    </row>
    <row r="989" spans="1:4" x14ac:dyDescent="0.3">
      <c r="A989" t="s">
        <v>397</v>
      </c>
      <c r="B989">
        <f t="shared" si="45"/>
        <v>40</v>
      </c>
      <c r="C989" t="str">
        <f t="shared" si="43"/>
        <v>cher</v>
      </c>
      <c r="D989">
        <f t="shared" si="44"/>
        <v>4</v>
      </c>
    </row>
    <row r="990" spans="1:4" x14ac:dyDescent="0.3">
      <c r="A990" t="s">
        <v>398</v>
      </c>
      <c r="B990">
        <f t="shared" si="45"/>
        <v>31</v>
      </c>
      <c r="C990" t="str">
        <f t="shared" si="43"/>
        <v>sendgrid</v>
      </c>
      <c r="D990">
        <f t="shared" si="44"/>
        <v>8</v>
      </c>
    </row>
    <row r="991" spans="1:4" x14ac:dyDescent="0.3">
      <c r="A991" t="s">
        <v>399</v>
      </c>
      <c r="B991">
        <f t="shared" si="45"/>
        <v>47</v>
      </c>
      <c r="C991" t="str">
        <f t="shared" si="43"/>
        <v>on</v>
      </c>
      <c r="D991">
        <f t="shared" si="44"/>
        <v>2</v>
      </c>
    </row>
    <row r="992" spans="1:4" x14ac:dyDescent="0.3">
      <c r="A992" t="s">
        <v>400</v>
      </c>
      <c r="B992">
        <f t="shared" si="45"/>
        <v>36</v>
      </c>
      <c r="C992" t="str">
        <f t="shared" si="43"/>
        <v>"i</v>
      </c>
      <c r="D992">
        <f t="shared" si="44"/>
        <v>2</v>
      </c>
    </row>
    <row r="993" spans="1:4" x14ac:dyDescent="0.3">
      <c r="A993" t="s">
        <v>401</v>
      </c>
      <c r="B993">
        <f t="shared" si="45"/>
        <v>42</v>
      </c>
      <c r="C993" t="str">
        <f t="shared" si="43"/>
        <v>atau</v>
      </c>
      <c r="D993">
        <f t="shared" si="44"/>
        <v>4</v>
      </c>
    </row>
    <row r="994" spans="1:4" x14ac:dyDescent="0.3">
      <c r="A994" t="s">
        <v>402</v>
      </c>
      <c r="B994">
        <f t="shared" si="45"/>
        <v>46</v>
      </c>
      <c r="C994" t="str">
        <f t="shared" si="43"/>
        <v>.</v>
      </c>
      <c r="D994">
        <f t="shared" si="44"/>
        <v>1</v>
      </c>
    </row>
    <row r="995" spans="1:4" x14ac:dyDescent="0.3">
      <c r="A995" t="s">
        <v>403</v>
      </c>
      <c r="B995">
        <f t="shared" si="45"/>
        <v>49</v>
      </c>
      <c r="C995" t="str">
        <f t="shared" si="43"/>
        <v>$97</v>
      </c>
      <c r="D995">
        <f t="shared" si="44"/>
        <v>3</v>
      </c>
    </row>
    <row r="996" spans="1:4" x14ac:dyDescent="0.3">
      <c r="A996" t="s">
        <v>404</v>
      </c>
      <c r="B996">
        <f t="shared" si="45"/>
        <v>29</v>
      </c>
      <c r="C996" t="str">
        <f t="shared" si="43"/>
        <v>develop</v>
      </c>
      <c r="D996">
        <f t="shared" si="44"/>
        <v>7</v>
      </c>
    </row>
    <row r="997" spans="1:4" x14ac:dyDescent="0.3">
      <c r="A997" t="s">
        <v>405</v>
      </c>
      <c r="B997">
        <f t="shared" si="45"/>
        <v>33</v>
      </c>
      <c r="C997" t="str">
        <f t="shared" si="43"/>
        <v>it</v>
      </c>
      <c r="D997">
        <f t="shared" si="44"/>
        <v>2</v>
      </c>
    </row>
    <row r="998" spans="1:4" x14ac:dyDescent="0.3">
      <c r="A998" t="s">
        <v>406</v>
      </c>
      <c r="B998">
        <f t="shared" si="45"/>
        <v>37</v>
      </c>
      <c r="C998" t="str">
        <f t="shared" si="43"/>
        <v>ecommerce</v>
      </c>
      <c r="D998">
        <f t="shared" si="44"/>
        <v>9</v>
      </c>
    </row>
    <row r="999" spans="1:4" x14ac:dyDescent="0.3">
      <c r="A999" t="s">
        <v>407</v>
      </c>
      <c r="B999">
        <f t="shared" si="45"/>
        <v>57</v>
      </c>
      <c r="C999" t="str">
        <f t="shared" si="43"/>
        <v>implementation</v>
      </c>
      <c r="D999">
        <f t="shared" si="44"/>
        <v>14</v>
      </c>
    </row>
    <row r="1000" spans="1:4" x14ac:dyDescent="0.3">
      <c r="A1000" t="s">
        <v>408</v>
      </c>
      <c r="B1000">
        <f t="shared" si="45"/>
        <v>23</v>
      </c>
      <c r="C1000" t="str">
        <f t="shared" si="43"/>
        <v>no:)</v>
      </c>
      <c r="D1000">
        <f t="shared" si="44"/>
        <v>4</v>
      </c>
    </row>
    <row r="1001" spans="1:4" x14ac:dyDescent="0.3">
      <c r="A1001" t="s">
        <v>409</v>
      </c>
      <c r="B1001">
        <f t="shared" si="45"/>
        <v>38</v>
      </c>
      <c r="C1001" t="str">
        <f t="shared" si="43"/>
        <v/>
      </c>
      <c r="D1001">
        <f t="shared" si="44"/>
        <v>0</v>
      </c>
    </row>
    <row r="1002" spans="1:4" x14ac:dyDescent="0.3">
      <c r="A1002" t="s">
        <v>410</v>
      </c>
      <c r="B1002">
        <f t="shared" si="45"/>
        <v>51</v>
      </c>
      <c r="C1002" t="str">
        <f t="shared" si="43"/>
        <v>-</v>
      </c>
      <c r="D1002">
        <f t="shared" si="44"/>
        <v>1</v>
      </c>
    </row>
    <row r="1003" spans="1:4" x14ac:dyDescent="0.3">
      <c r="A1003" t="s">
        <v>411</v>
      </c>
      <c r="B1003">
        <f t="shared" si="45"/>
        <v>51</v>
      </c>
      <c r="C1003" t="str">
        <f t="shared" si="43"/>
        <v>for</v>
      </c>
      <c r="D1003">
        <f t="shared" si="44"/>
        <v>3</v>
      </c>
    </row>
    <row r="1004" spans="1:4" x14ac:dyDescent="0.3">
      <c r="A1004" t="s">
        <v>412</v>
      </c>
      <c r="B1004">
        <f t="shared" si="45"/>
        <v>41</v>
      </c>
      <c r="C1004" t="str">
        <f t="shared" si="43"/>
        <v>@mandrill</v>
      </c>
      <c r="D1004">
        <f t="shared" si="44"/>
        <v>9</v>
      </c>
    </row>
    <row r="1005" spans="1:4" x14ac:dyDescent="0.3">
      <c r="A1005" t="s">
        <v>413</v>
      </c>
      <c r="B1005">
        <f t="shared" si="45"/>
        <v>44</v>
      </c>
      <c r="C1005" t="str">
        <f t="shared" si="43"/>
        <v>triggered</v>
      </c>
      <c r="D1005">
        <f t="shared" si="44"/>
        <v>9</v>
      </c>
    </row>
    <row r="1006" spans="1:4" x14ac:dyDescent="0.3">
      <c r="A1006" t="s">
        <v>414</v>
      </c>
      <c r="B1006">
        <f t="shared" si="45"/>
        <v>37</v>
      </c>
      <c r="C1006" t="str">
        <f t="shared" si="43"/>
        <v>pela</v>
      </c>
      <c r="D1006">
        <f t="shared" si="44"/>
        <v>4</v>
      </c>
    </row>
    <row r="1007" spans="1:4" x14ac:dyDescent="0.3">
      <c r="A1007" t="s">
        <v>415</v>
      </c>
      <c r="B1007">
        <f t="shared" si="45"/>
        <v>47</v>
      </c>
      <c r="C1007" t="str">
        <f t="shared" si="43"/>
        <v>for</v>
      </c>
      <c r="D1007">
        <f t="shared" si="44"/>
        <v>3</v>
      </c>
    </row>
    <row r="1008" spans="1:4" x14ac:dyDescent="0.3">
      <c r="A1008" t="s">
        <v>416</v>
      </c>
      <c r="B1008">
        <f t="shared" si="45"/>
        <v>33</v>
      </c>
      <c r="C1008" t="str">
        <f t="shared" si="43"/>
        <v>python</v>
      </c>
      <c r="D1008">
        <f t="shared" si="44"/>
        <v>6</v>
      </c>
    </row>
    <row r="1009" spans="1:4" x14ac:dyDescent="0.3">
      <c r="A1009" t="s">
        <v>417</v>
      </c>
      <c r="B1009">
        <f t="shared" si="45"/>
        <v>33</v>
      </c>
      <c r="C1009" t="str">
        <f t="shared" si="43"/>
        <v>python</v>
      </c>
      <c r="D1009">
        <f t="shared" si="44"/>
        <v>6</v>
      </c>
    </row>
    <row r="1010" spans="1:4" x14ac:dyDescent="0.3">
      <c r="A1010" t="s">
        <v>418</v>
      </c>
      <c r="B1010">
        <f t="shared" si="45"/>
        <v>31</v>
      </c>
      <c r="C1010" t="str">
        <f t="shared" si="43"/>
        <v>smtp</v>
      </c>
      <c r="D1010">
        <f t="shared" si="44"/>
        <v>4</v>
      </c>
    </row>
    <row r="1011" spans="1:4" x14ac:dyDescent="0.3">
      <c r="A1011" t="s">
        <v>419</v>
      </c>
      <c r="B1011">
        <f t="shared" si="45"/>
        <v>53</v>
      </c>
      <c r="C1011" t="str">
        <f t="shared" si="43"/>
        <v>by</v>
      </c>
      <c r="D1011">
        <f t="shared" si="44"/>
        <v>2</v>
      </c>
    </row>
    <row r="1012" spans="1:4" x14ac:dyDescent="0.3">
      <c r="A1012" t="s">
        <v>420</v>
      </c>
      <c r="B1012">
        <f t="shared" si="45"/>
        <v>53</v>
      </c>
      <c r="C1012" t="str">
        <f t="shared" si="43"/>
        <v>by</v>
      </c>
      <c r="D1012">
        <f t="shared" si="44"/>
        <v>2</v>
      </c>
    </row>
    <row r="1013" spans="1:4" x14ac:dyDescent="0.3">
      <c r="A1013" t="s">
        <v>421</v>
      </c>
      <c r="B1013">
        <f t="shared" si="45"/>
        <v>52</v>
      </c>
      <c r="C1013" t="str">
        <f t="shared" si="43"/>
        <v>integration</v>
      </c>
      <c r="D1013">
        <f t="shared" si="44"/>
        <v>11</v>
      </c>
    </row>
    <row r="1014" spans="1:4" x14ac:dyDescent="0.3">
      <c r="A1014" t="s">
        <v>422</v>
      </c>
      <c r="B1014">
        <f t="shared" si="45"/>
        <v>51</v>
      </c>
      <c r="C1014" t="str">
        <f t="shared" si="43"/>
        <v>integration</v>
      </c>
      <c r="D1014">
        <f t="shared" si="44"/>
        <v>11</v>
      </c>
    </row>
    <row r="1015" spans="1:4" x14ac:dyDescent="0.3">
      <c r="A1015" t="s">
        <v>423</v>
      </c>
      <c r="B1015">
        <f t="shared" si="45"/>
        <v>75</v>
      </c>
      <c r="C1015" t="str">
        <f t="shared" si="43"/>
        <v>api</v>
      </c>
      <c r="D1015">
        <f t="shared" si="44"/>
        <v>3</v>
      </c>
    </row>
    <row r="1016" spans="1:4" x14ac:dyDescent="0.3">
      <c r="A1016" t="s">
        <v>424</v>
      </c>
      <c r="B1016">
        <f t="shared" si="45"/>
        <v>50</v>
      </c>
      <c r="C1016" t="str">
        <f t="shared" si="43"/>
        <v>api</v>
      </c>
      <c r="D1016">
        <f t="shared" si="44"/>
        <v>3</v>
      </c>
    </row>
    <row r="1017" spans="1:4" x14ac:dyDescent="0.3">
      <c r="A1017" t="s">
        <v>425</v>
      </c>
      <c r="B1017">
        <f t="shared" si="45"/>
        <v>62</v>
      </c>
      <c r="C1017" t="str">
        <f t="shared" si="43"/>
        <v>for</v>
      </c>
      <c r="D1017">
        <f t="shared" si="44"/>
        <v>3</v>
      </c>
    </row>
    <row r="1018" spans="1:4" x14ac:dyDescent="0.3">
      <c r="A1018" t="s">
        <v>426</v>
      </c>
      <c r="B1018">
        <f t="shared" si="45"/>
        <v>56</v>
      </c>
      <c r="C1018" t="str">
        <f t="shared" si="43"/>
        <v>-</v>
      </c>
      <c r="D1018">
        <f t="shared" si="44"/>
        <v>1</v>
      </c>
    </row>
    <row r="1019" spans="1:4" x14ac:dyDescent="0.3">
      <c r="A1019" t="s">
        <v>427</v>
      </c>
      <c r="B1019">
        <f t="shared" si="45"/>
        <v>42</v>
      </c>
      <c r="C1019" t="str">
        <f t="shared" si="43"/>
        <v>mandrill</v>
      </c>
      <c r="D1019">
        <f t="shared" si="44"/>
        <v>8</v>
      </c>
    </row>
    <row r="1020" spans="1:4" x14ac:dyDescent="0.3">
      <c r="A1020" t="s">
        <v>428</v>
      </c>
      <c r="B1020">
        <f t="shared" si="45"/>
        <v>42</v>
      </c>
      <c r="C1020" t="str">
        <f t="shared" si="43"/>
        <v>mandrill</v>
      </c>
      <c r="D1020">
        <f t="shared" si="44"/>
        <v>8</v>
      </c>
    </row>
    <row r="1021" spans="1:4" x14ac:dyDescent="0.3">
      <c r="A1021" t="s">
        <v>429</v>
      </c>
      <c r="B1021">
        <f t="shared" si="45"/>
        <v>42</v>
      </c>
      <c r="C1021" t="str">
        <f t="shared" si="43"/>
        <v>mandrill</v>
      </c>
      <c r="D1021">
        <f t="shared" si="44"/>
        <v>8</v>
      </c>
    </row>
    <row r="1022" spans="1:4" x14ac:dyDescent="0.3">
      <c r="A1022" t="s">
        <v>430</v>
      </c>
      <c r="B1022">
        <f t="shared" si="45"/>
        <v>45</v>
      </c>
      <c r="C1022" t="str">
        <f t="shared" si="43"/>
        <v/>
      </c>
      <c r="D1022">
        <f t="shared" si="44"/>
        <v>0</v>
      </c>
    </row>
    <row r="1023" spans="1:4" x14ac:dyDescent="0.3">
      <c r="A1023" t="s">
        <v>431</v>
      </c>
      <c r="B1023">
        <f t="shared" si="45"/>
        <v>40</v>
      </c>
      <c r="C1023" t="str">
        <f t="shared" si="43"/>
        <v>or</v>
      </c>
      <c r="D1023">
        <f t="shared" si="44"/>
        <v>2</v>
      </c>
    </row>
    <row r="1024" spans="1:4" x14ac:dyDescent="0.3">
      <c r="A1024" t="s">
        <v>432</v>
      </c>
      <c r="B1024">
        <f t="shared" si="45"/>
        <v>40</v>
      </c>
      <c r="C1024" t="str">
        <f t="shared" si="43"/>
        <v>or</v>
      </c>
      <c r="D1024">
        <f t="shared" si="44"/>
        <v>2</v>
      </c>
    </row>
    <row r="1025" spans="1:4" x14ac:dyDescent="0.3">
      <c r="A1025" t="s">
        <v>433</v>
      </c>
      <c r="B1025">
        <f t="shared" si="45"/>
        <v>31</v>
      </c>
      <c r="C1025" t="str">
        <f t="shared" si="43"/>
        <v>.</v>
      </c>
      <c r="D1025">
        <f t="shared" si="44"/>
        <v>1</v>
      </c>
    </row>
    <row r="1026" spans="1:4" x14ac:dyDescent="0.3">
      <c r="A1026" t="s">
        <v>434</v>
      </c>
      <c r="B1026">
        <f t="shared" si="45"/>
        <v>39</v>
      </c>
      <c r="C1026" t="str">
        <f t="shared" si="43"/>
        <v>automáticos</v>
      </c>
      <c r="D1026">
        <f t="shared" si="44"/>
        <v>11</v>
      </c>
    </row>
    <row r="1027" spans="1:4" x14ac:dyDescent="0.3">
      <c r="A1027" t="s">
        <v>435</v>
      </c>
      <c r="B1027">
        <f t="shared" si="45"/>
        <v>40</v>
      </c>
      <c r="C1027" t="str">
        <f t="shared" ref="C1027:C1090" si="46">IFERROR(MID(A1027,B1027+1,B1177-B1027-1),".")</f>
        <v>from</v>
      </c>
      <c r="D1027">
        <f t="shared" ref="D1027:D1090" si="47">LEN(C1027)</f>
        <v>4</v>
      </c>
    </row>
    <row r="1028" spans="1:4" x14ac:dyDescent="0.3">
      <c r="A1028" t="s">
        <v>436</v>
      </c>
      <c r="B1028">
        <f t="shared" si="45"/>
        <v>41</v>
      </c>
      <c r="C1028" t="str">
        <f t="shared" si="46"/>
        <v>timeline</v>
      </c>
      <c r="D1028">
        <f t="shared" si="47"/>
        <v>8</v>
      </c>
    </row>
    <row r="1029" spans="1:4" x14ac:dyDescent="0.3">
      <c r="A1029" t="s">
        <v>437</v>
      </c>
      <c r="B1029">
        <f t="shared" si="45"/>
        <v>39</v>
      </c>
      <c r="C1029" t="str">
        <f t="shared" si="46"/>
        <v>power</v>
      </c>
      <c r="D1029">
        <f t="shared" si="47"/>
        <v>5</v>
      </c>
    </row>
    <row r="1030" spans="1:4" x14ac:dyDescent="0.3">
      <c r="A1030" t="s">
        <v>438</v>
      </c>
      <c r="B1030">
        <f t="shared" si="45"/>
        <v>23</v>
      </c>
      <c r="C1030" t="str">
        <f t="shared" si="46"/>
        <v/>
      </c>
      <c r="D1030">
        <f t="shared" si="47"/>
        <v>0</v>
      </c>
    </row>
    <row r="1031" spans="1:4" x14ac:dyDescent="0.3">
      <c r="A1031" t="s">
        <v>439</v>
      </c>
      <c r="B1031">
        <f t="shared" si="45"/>
        <v>41</v>
      </c>
      <c r="C1031" t="str">
        <f t="shared" si="46"/>
        <v>prices</v>
      </c>
      <c r="D1031">
        <f t="shared" si="47"/>
        <v>6</v>
      </c>
    </row>
    <row r="1032" spans="1:4" x14ac:dyDescent="0.3">
      <c r="A1032" t="s">
        <v>440</v>
      </c>
      <c r="B1032">
        <f t="shared" si="45"/>
        <v>32</v>
      </c>
      <c r="C1032" t="str">
        <f t="shared" si="46"/>
        <v>escort</v>
      </c>
      <c r="D1032">
        <f t="shared" si="47"/>
        <v>6</v>
      </c>
    </row>
    <row r="1033" spans="1:4" x14ac:dyDescent="0.3">
      <c r="A1033" t="s">
        <v>441</v>
      </c>
      <c r="B1033">
        <f t="shared" si="45"/>
        <v>42</v>
      </c>
      <c r="C1033" t="str">
        <f t="shared" si="46"/>
        <v>use</v>
      </c>
      <c r="D1033">
        <f t="shared" si="47"/>
        <v>3</v>
      </c>
    </row>
    <row r="1034" spans="1:4" x14ac:dyDescent="0.3">
      <c r="A1034" t="s">
        <v>442</v>
      </c>
      <c r="B1034">
        <f t="shared" si="45"/>
        <v>47</v>
      </c>
      <c r="C1034" t="str">
        <f t="shared" si="46"/>
        <v>use</v>
      </c>
      <c r="D1034">
        <f t="shared" si="47"/>
        <v>3</v>
      </c>
    </row>
    <row r="1035" spans="1:4" x14ac:dyDescent="0.3">
      <c r="A1035" t="s">
        <v>443</v>
      </c>
      <c r="B1035">
        <f t="shared" si="45"/>
        <v>22</v>
      </c>
      <c r="C1035" t="str">
        <f t="shared" si="46"/>
        <v/>
      </c>
      <c r="D1035">
        <f t="shared" si="47"/>
        <v>0</v>
      </c>
    </row>
    <row r="1036" spans="1:4" x14ac:dyDescent="0.3">
      <c r="A1036" t="s">
        <v>444</v>
      </c>
      <c r="B1036">
        <f t="shared" si="45"/>
        <v>56</v>
      </c>
      <c r="C1036" t="str">
        <f t="shared" si="46"/>
        <v>does</v>
      </c>
      <c r="D1036">
        <f t="shared" si="47"/>
        <v>4</v>
      </c>
    </row>
    <row r="1037" spans="1:4" x14ac:dyDescent="0.3">
      <c r="A1037" t="s">
        <v>445</v>
      </c>
      <c r="B1037">
        <f t="shared" si="45"/>
        <v>40</v>
      </c>
      <c r="C1037" t="str">
        <f t="shared" si="46"/>
        <v>a</v>
      </c>
      <c r="D1037">
        <f t="shared" si="47"/>
        <v>1</v>
      </c>
    </row>
    <row r="1038" spans="1:4" x14ac:dyDescent="0.3">
      <c r="A1038" t="s">
        <v>446</v>
      </c>
      <c r="B1038">
        <f t="shared" si="45"/>
        <v>34</v>
      </c>
      <c r="C1038" t="str">
        <f t="shared" si="46"/>
        <v>rafiki</v>
      </c>
      <c r="D1038">
        <f t="shared" si="47"/>
        <v>6</v>
      </c>
    </row>
    <row r="1039" spans="1:4" x14ac:dyDescent="0.3">
      <c r="A1039" t="s">
        <v>447</v>
      </c>
      <c r="B1039">
        <f t="shared" si="45"/>
        <v>29</v>
      </c>
      <c r="C1039" t="str">
        <f t="shared" si="46"/>
        <v>digitalocean</v>
      </c>
      <c r="D1039">
        <f t="shared" si="47"/>
        <v>12</v>
      </c>
    </row>
    <row r="1040" spans="1:4" x14ac:dyDescent="0.3">
      <c r="A1040" t="s">
        <v>448</v>
      </c>
      <c r="B1040">
        <f t="shared" si="45"/>
        <v>33</v>
      </c>
      <c r="C1040" t="str">
        <f t="shared" si="46"/>
        <v/>
      </c>
      <c r="D1040">
        <f t="shared" si="47"/>
        <v>0</v>
      </c>
    </row>
    <row r="1041" spans="1:4" x14ac:dyDescent="0.3">
      <c r="A1041" t="s">
        <v>449</v>
      </c>
      <c r="B1041">
        <f t="shared" si="45"/>
        <v>36</v>
      </c>
      <c r="C1041" t="str">
        <f t="shared" si="46"/>
        <v>(http://j.mp/10tohxc</v>
      </c>
      <c r="D1041">
        <f t="shared" si="47"/>
        <v>20</v>
      </c>
    </row>
    <row r="1042" spans="1:4" x14ac:dyDescent="0.3">
      <c r="A1042" t="s">
        <v>450</v>
      </c>
      <c r="B1042">
        <f t="shared" si="45"/>
        <v>52</v>
      </c>
      <c r="C1042" t="str">
        <f t="shared" si="46"/>
        <v>developers</v>
      </c>
      <c r="D1042">
        <f t="shared" si="47"/>
        <v>10</v>
      </c>
    </row>
    <row r="1043" spans="1:4" x14ac:dyDescent="0.3">
      <c r="A1043" t="s">
        <v>451</v>
      </c>
      <c r="B1043">
        <f t="shared" si="45"/>
        <v>39</v>
      </c>
      <c r="C1043" t="str">
        <f t="shared" si="46"/>
        <v>ubuntu</v>
      </c>
      <c r="D1043">
        <f t="shared" si="47"/>
        <v>6</v>
      </c>
    </row>
    <row r="1044" spans="1:4" x14ac:dyDescent="0.3">
      <c r="A1044" t="s">
        <v>452</v>
      </c>
      <c r="B1044">
        <f t="shared" si="45"/>
        <v>46</v>
      </c>
      <c r="C1044" t="str">
        <f t="shared" si="46"/>
        <v>engine's</v>
      </c>
      <c r="D1044">
        <f t="shared" si="47"/>
        <v>8</v>
      </c>
    </row>
    <row r="1045" spans="1:4" x14ac:dyDescent="0.3">
      <c r="A1045" t="s">
        <v>453</v>
      </c>
      <c r="B1045">
        <f t="shared" si="45"/>
        <v>44</v>
      </c>
      <c r="C1045" t="str">
        <f t="shared" si="46"/>
        <v>site</v>
      </c>
      <c r="D1045">
        <f t="shared" si="47"/>
        <v>4</v>
      </c>
    </row>
    <row r="1046" spans="1:4" x14ac:dyDescent="0.3">
      <c r="A1046" t="s">
        <v>454</v>
      </c>
      <c r="B1046">
        <f t="shared" si="45"/>
        <v>43</v>
      </c>
      <c r="C1046" t="str">
        <f t="shared" si="46"/>
        <v>beware</v>
      </c>
      <c r="D1046">
        <f t="shared" si="47"/>
        <v>6</v>
      </c>
    </row>
    <row r="1047" spans="1:4" x14ac:dyDescent="0.3">
      <c r="A1047" t="s">
        <v>455</v>
      </c>
      <c r="B1047">
        <f t="shared" si="45"/>
        <v>41</v>
      </c>
      <c r="C1047" t="str">
        <f t="shared" si="46"/>
        <v>everyone</v>
      </c>
      <c r="D1047">
        <f t="shared" si="47"/>
        <v>8</v>
      </c>
    </row>
    <row r="1048" spans="1:4" x14ac:dyDescent="0.3">
      <c r="A1048" t="s">
        <v>456</v>
      </c>
      <c r="B1048">
        <f t="shared" si="45"/>
        <v>43</v>
      </c>
      <c r="C1048" t="str">
        <f t="shared" si="46"/>
        <v>data</v>
      </c>
      <c r="D1048">
        <f t="shared" si="47"/>
        <v>4</v>
      </c>
    </row>
    <row r="1049" spans="1:4" x14ac:dyDescent="0.3">
      <c r="A1049" t="s">
        <v>457</v>
      </c>
      <c r="B1049">
        <f t="shared" ref="B1049:B1112" si="48">IFERROR(FIND(" ",A1049,B899+1),LEN(A1049)+1)</f>
        <v>33</v>
      </c>
      <c r="C1049" t="str">
        <f t="shared" si="46"/>
        <v>had</v>
      </c>
      <c r="D1049">
        <f t="shared" si="47"/>
        <v>3</v>
      </c>
    </row>
    <row r="1050" spans="1:4" x14ac:dyDescent="0.3">
      <c r="A1050" t="s">
        <v>458</v>
      </c>
      <c r="B1050">
        <f t="shared" si="48"/>
        <v>30</v>
      </c>
      <c r="C1050" t="str">
        <f t="shared" si="46"/>
        <v>welcome</v>
      </c>
      <c r="D1050">
        <f t="shared" si="47"/>
        <v>7</v>
      </c>
    </row>
    <row r="1051" spans="1:4" x14ac:dyDescent="0.3">
      <c r="A1051" t="s">
        <v>459</v>
      </c>
      <c r="B1051">
        <f t="shared" si="48"/>
        <v>41</v>
      </c>
      <c r="C1051" t="str">
        <f t="shared" si="46"/>
        <v>mandrill</v>
      </c>
      <c r="D1051">
        <f t="shared" si="47"/>
        <v>8</v>
      </c>
    </row>
    <row r="1052" spans="1:4" x14ac:dyDescent="0.3">
      <c r="A1052" t="s">
        <v>311</v>
      </c>
      <c r="B1052">
        <f t="shared" si="48"/>
        <v>46</v>
      </c>
      <c r="C1052" t="str">
        <f t="shared" si="46"/>
        <v>ubuntu</v>
      </c>
      <c r="D1052">
        <f t="shared" si="47"/>
        <v>6</v>
      </c>
    </row>
    <row r="1053" spans="1:4" x14ac:dyDescent="0.3">
      <c r="A1053" t="s">
        <v>312</v>
      </c>
      <c r="B1053">
        <f t="shared" si="48"/>
        <v>45</v>
      </c>
      <c r="C1053" t="str">
        <f t="shared" si="46"/>
        <v>service</v>
      </c>
      <c r="D1053">
        <f t="shared" si="47"/>
        <v>7</v>
      </c>
    </row>
    <row r="1054" spans="1:4" x14ac:dyDescent="0.3">
      <c r="A1054" t="s">
        <v>313</v>
      </c>
      <c r="B1054">
        <f t="shared" si="48"/>
        <v>48</v>
      </c>
      <c r="C1054" t="str">
        <f t="shared" si="46"/>
        <v>to</v>
      </c>
      <c r="D1054">
        <f t="shared" si="47"/>
        <v>2</v>
      </c>
    </row>
    <row r="1055" spans="1:4" x14ac:dyDescent="0.3">
      <c r="A1055" t="s">
        <v>314</v>
      </c>
      <c r="B1055">
        <f t="shared" si="48"/>
        <v>42</v>
      </c>
      <c r="C1055" t="str">
        <f t="shared" si="46"/>
        <v>mandrill</v>
      </c>
      <c r="D1055">
        <f t="shared" si="47"/>
        <v>8</v>
      </c>
    </row>
    <row r="1056" spans="1:4" x14ac:dyDescent="0.3">
      <c r="A1056" t="s">
        <v>315</v>
      </c>
      <c r="B1056">
        <f t="shared" si="48"/>
        <v>43</v>
      </c>
      <c r="C1056" t="str">
        <f t="shared" si="46"/>
        <v>for</v>
      </c>
      <c r="D1056">
        <f t="shared" si="47"/>
        <v>3</v>
      </c>
    </row>
    <row r="1057" spans="1:4" x14ac:dyDescent="0.3">
      <c r="A1057" t="s">
        <v>316</v>
      </c>
      <c r="B1057">
        <f t="shared" si="48"/>
        <v>49</v>
      </c>
      <c r="C1057" t="str">
        <f t="shared" si="46"/>
        <v>auth</v>
      </c>
      <c r="D1057">
        <f t="shared" si="47"/>
        <v>4</v>
      </c>
    </row>
    <row r="1058" spans="1:4" x14ac:dyDescent="0.3">
      <c r="A1058" t="s">
        <v>317</v>
      </c>
      <c r="B1058">
        <f t="shared" si="48"/>
        <v>46</v>
      </c>
      <c r="C1058" t="str">
        <f t="shared" si="46"/>
        <v>your</v>
      </c>
      <c r="D1058">
        <f t="shared" si="47"/>
        <v>4</v>
      </c>
    </row>
    <row r="1059" spans="1:4" x14ac:dyDescent="0.3">
      <c r="A1059" t="s">
        <v>318</v>
      </c>
      <c r="B1059">
        <f t="shared" si="48"/>
        <v>31</v>
      </c>
      <c r="C1059" t="str">
        <f t="shared" si="46"/>
        <v>sending</v>
      </c>
      <c r="D1059">
        <f t="shared" si="47"/>
        <v>7</v>
      </c>
    </row>
    <row r="1060" spans="1:4" x14ac:dyDescent="0.3">
      <c r="A1060" t="s">
        <v>319</v>
      </c>
      <c r="B1060">
        <f t="shared" si="48"/>
        <v>58</v>
      </c>
      <c r="C1060" t="str">
        <f t="shared" si="46"/>
        <v/>
      </c>
      <c r="D1060">
        <f t="shared" si="47"/>
        <v>0</v>
      </c>
    </row>
    <row r="1061" spans="1:4" x14ac:dyDescent="0.3">
      <c r="A1061" t="s">
        <v>320</v>
      </c>
      <c r="B1061">
        <f t="shared" si="48"/>
        <v>42</v>
      </c>
      <c r="C1061" t="str">
        <f t="shared" si="46"/>
        <v>saving</v>
      </c>
      <c r="D1061">
        <f t="shared" si="47"/>
        <v>6</v>
      </c>
    </row>
    <row r="1062" spans="1:4" x14ac:dyDescent="0.3">
      <c r="A1062" t="s">
        <v>321</v>
      </c>
      <c r="B1062">
        <f t="shared" si="48"/>
        <v>56</v>
      </c>
      <c r="C1062" t="str">
        <f t="shared" si="46"/>
        <v>.</v>
      </c>
      <c r="D1062">
        <f t="shared" si="47"/>
        <v>1</v>
      </c>
    </row>
    <row r="1063" spans="1:4" x14ac:dyDescent="0.3">
      <c r="A1063" t="s">
        <v>322</v>
      </c>
      <c r="B1063">
        <f t="shared" si="48"/>
        <v>34</v>
      </c>
      <c r="C1063" t="str">
        <f t="shared" si="46"/>
        <v>mandrill</v>
      </c>
      <c r="D1063">
        <f t="shared" si="47"/>
        <v>8</v>
      </c>
    </row>
    <row r="1064" spans="1:4" x14ac:dyDescent="0.3">
      <c r="A1064" t="s">
        <v>323</v>
      </c>
      <c r="B1064">
        <f t="shared" si="48"/>
        <v>37</v>
      </c>
      <c r="C1064" t="str">
        <f t="shared" si="46"/>
        <v>to</v>
      </c>
      <c r="D1064">
        <f t="shared" si="47"/>
        <v>2</v>
      </c>
    </row>
    <row r="1065" spans="1:4" x14ac:dyDescent="0.3">
      <c r="A1065" t="s">
        <v>324</v>
      </c>
      <c r="B1065">
        <f t="shared" si="48"/>
        <v>33</v>
      </c>
      <c r="C1065" t="str">
        <f t="shared" si="46"/>
        <v>http://help.mandrill.com</v>
      </c>
      <c r="D1065">
        <f t="shared" si="47"/>
        <v>24</v>
      </c>
    </row>
    <row r="1066" spans="1:4" x14ac:dyDescent="0.3">
      <c r="A1066" t="s">
        <v>325</v>
      </c>
      <c r="B1066">
        <f t="shared" si="48"/>
        <v>38</v>
      </c>
      <c r="C1066" t="str">
        <f t="shared" si="46"/>
        <v>cher</v>
      </c>
      <c r="D1066">
        <f t="shared" si="47"/>
        <v>4</v>
      </c>
    </row>
    <row r="1067" spans="1:4" x14ac:dyDescent="0.3">
      <c r="A1067" t="s">
        <v>326</v>
      </c>
      <c r="B1067">
        <f t="shared" si="48"/>
        <v>43</v>
      </c>
      <c r="C1067" t="str">
        <f t="shared" si="46"/>
        <v/>
      </c>
      <c r="D1067">
        <f t="shared" si="47"/>
        <v>0</v>
      </c>
    </row>
    <row r="1068" spans="1:4" x14ac:dyDescent="0.3">
      <c r="A1068" t="s">
        <v>327</v>
      </c>
      <c r="B1068">
        <f t="shared" si="48"/>
        <v>45</v>
      </c>
      <c r="C1068" t="str">
        <f t="shared" si="46"/>
        <v>par</v>
      </c>
      <c r="D1068">
        <f t="shared" si="47"/>
        <v>3</v>
      </c>
    </row>
    <row r="1069" spans="1:4" x14ac:dyDescent="0.3">
      <c r="A1069" t="s">
        <v>328</v>
      </c>
      <c r="B1069">
        <f t="shared" si="48"/>
        <v>39</v>
      </c>
      <c r="C1069" t="str">
        <f t="shared" si="46"/>
        <v>million</v>
      </c>
      <c r="D1069">
        <f t="shared" si="47"/>
        <v>7</v>
      </c>
    </row>
    <row r="1070" spans="1:4" x14ac:dyDescent="0.3">
      <c r="A1070" t="s">
        <v>329</v>
      </c>
      <c r="B1070">
        <f t="shared" si="48"/>
        <v>41</v>
      </c>
      <c r="C1070" t="str">
        <f t="shared" si="46"/>
        <v>parler</v>
      </c>
      <c r="D1070">
        <f t="shared" si="47"/>
        <v>6</v>
      </c>
    </row>
    <row r="1071" spans="1:4" x14ac:dyDescent="0.3">
      <c r="A1071" t="s">
        <v>330</v>
      </c>
      <c r="B1071">
        <f t="shared" si="48"/>
        <v>52</v>
      </c>
      <c r="C1071" t="str">
        <f t="shared" si="46"/>
        <v>drop</v>
      </c>
      <c r="D1071">
        <f t="shared" si="47"/>
        <v>4</v>
      </c>
    </row>
    <row r="1072" spans="1:4" x14ac:dyDescent="0.3">
      <c r="A1072" t="s">
        <v>331</v>
      </c>
      <c r="B1072">
        <f t="shared" si="48"/>
        <v>45</v>
      </c>
      <c r="C1072" t="str">
        <f t="shared" si="46"/>
        <v>but</v>
      </c>
      <c r="D1072">
        <f t="shared" si="47"/>
        <v>3</v>
      </c>
    </row>
    <row r="1073" spans="1:4" x14ac:dyDescent="0.3">
      <c r="A1073" t="s">
        <v>332</v>
      </c>
      <c r="B1073">
        <f t="shared" si="48"/>
        <v>44</v>
      </c>
      <c r="C1073" t="str">
        <f t="shared" si="46"/>
        <v>son</v>
      </c>
      <c r="D1073">
        <f t="shared" si="47"/>
        <v>3</v>
      </c>
    </row>
    <row r="1074" spans="1:4" x14ac:dyDescent="0.3">
      <c r="A1074" t="s">
        <v>333</v>
      </c>
      <c r="B1074">
        <f t="shared" si="48"/>
        <v>38</v>
      </c>
      <c r="C1074" t="str">
        <f t="shared" si="46"/>
        <v>working</v>
      </c>
      <c r="D1074">
        <f t="shared" si="47"/>
        <v>7</v>
      </c>
    </row>
    <row r="1075" spans="1:4" x14ac:dyDescent="0.3">
      <c r="A1075" t="s">
        <v>334</v>
      </c>
      <c r="B1075">
        <f t="shared" si="48"/>
        <v>53</v>
      </c>
      <c r="C1075" t="str">
        <f t="shared" si="46"/>
        <v>to</v>
      </c>
      <c r="D1075">
        <f t="shared" si="47"/>
        <v>2</v>
      </c>
    </row>
    <row r="1076" spans="1:4" x14ac:dyDescent="0.3">
      <c r="A1076" t="s">
        <v>335</v>
      </c>
      <c r="B1076">
        <f t="shared" si="48"/>
        <v>29</v>
      </c>
      <c r="C1076" t="str">
        <f t="shared" si="46"/>
        <v>would</v>
      </c>
      <c r="D1076">
        <f t="shared" si="47"/>
        <v>5</v>
      </c>
    </row>
    <row r="1077" spans="1:4" x14ac:dyDescent="0.3">
      <c r="A1077" t="s">
        <v>336</v>
      </c>
      <c r="B1077">
        <f t="shared" si="48"/>
        <v>39</v>
      </c>
      <c r="C1077" t="str">
        <f t="shared" si="46"/>
        <v>http://help.mandrill.com</v>
      </c>
      <c r="D1077">
        <f t="shared" si="47"/>
        <v>24</v>
      </c>
    </row>
    <row r="1078" spans="1:4" x14ac:dyDescent="0.3">
      <c r="A1078" t="s">
        <v>337</v>
      </c>
      <c r="B1078">
        <f t="shared" si="48"/>
        <v>70</v>
      </c>
      <c r="C1078" t="str">
        <f t="shared" si="46"/>
        <v/>
      </c>
      <c r="D1078">
        <f t="shared" si="47"/>
        <v>0</v>
      </c>
    </row>
    <row r="1079" spans="1:4" x14ac:dyDescent="0.3">
      <c r="A1079" t="s">
        <v>338</v>
      </c>
      <c r="B1079">
        <f t="shared" si="48"/>
        <v>51</v>
      </c>
      <c r="C1079" t="str">
        <f t="shared" si="46"/>
        <v>but</v>
      </c>
      <c r="D1079">
        <f t="shared" si="47"/>
        <v>3</v>
      </c>
    </row>
    <row r="1080" spans="1:4" x14ac:dyDescent="0.3">
      <c r="A1080" t="s">
        <v>339</v>
      </c>
      <c r="B1080">
        <f t="shared" si="48"/>
        <v>48</v>
      </c>
      <c r="C1080" t="str">
        <f t="shared" si="46"/>
        <v>domain</v>
      </c>
      <c r="D1080">
        <f t="shared" si="47"/>
        <v>6</v>
      </c>
    </row>
    <row r="1081" spans="1:4" x14ac:dyDescent="0.3">
      <c r="A1081" t="s">
        <v>340</v>
      </c>
      <c r="B1081">
        <f t="shared" si="48"/>
        <v>47</v>
      </c>
      <c r="C1081" t="str">
        <f t="shared" si="46"/>
        <v>worth</v>
      </c>
      <c r="D1081">
        <f t="shared" si="47"/>
        <v>5</v>
      </c>
    </row>
    <row r="1082" spans="1:4" x14ac:dyDescent="0.3">
      <c r="A1082" t="s">
        <v>341</v>
      </c>
      <c r="B1082">
        <f t="shared" si="48"/>
        <v>50</v>
      </c>
      <c r="C1082" t="str">
        <f t="shared" si="46"/>
        <v>ip</v>
      </c>
      <c r="D1082">
        <f t="shared" si="47"/>
        <v>2</v>
      </c>
    </row>
    <row r="1083" spans="1:4" x14ac:dyDescent="0.3">
      <c r="A1083" t="s">
        <v>231</v>
      </c>
      <c r="B1083">
        <f t="shared" si="48"/>
        <v>41</v>
      </c>
      <c r="C1083" t="str">
        <f t="shared" si="46"/>
        <v>.</v>
      </c>
      <c r="D1083">
        <f t="shared" si="47"/>
        <v>1</v>
      </c>
    </row>
    <row r="1084" spans="1:4" x14ac:dyDescent="0.3">
      <c r="A1084" t="s">
        <v>342</v>
      </c>
      <c r="B1084">
        <f t="shared" si="48"/>
        <v>33</v>
      </c>
      <c r="C1084" t="str">
        <f t="shared" si="46"/>
        <v>mandrill’s</v>
      </c>
      <c r="D1084">
        <f t="shared" si="47"/>
        <v>10</v>
      </c>
    </row>
    <row r="1085" spans="1:4" x14ac:dyDescent="0.3">
      <c r="A1085" t="s">
        <v>343</v>
      </c>
      <c r="B1085">
        <f t="shared" si="48"/>
        <v>38</v>
      </c>
      <c r="C1085" t="str">
        <f t="shared" si="46"/>
        <v>seconds</v>
      </c>
      <c r="D1085">
        <f t="shared" si="47"/>
        <v>7</v>
      </c>
    </row>
    <row r="1086" spans="1:4" x14ac:dyDescent="0.3">
      <c r="A1086" t="s">
        <v>344</v>
      </c>
      <c r="B1086">
        <f t="shared" si="48"/>
        <v>44</v>
      </c>
      <c r="C1086" t="str">
        <f t="shared" si="46"/>
        <v>any)</v>
      </c>
      <c r="D1086">
        <f t="shared" si="47"/>
        <v>4</v>
      </c>
    </row>
    <row r="1087" spans="1:4" x14ac:dyDescent="0.3">
      <c r="A1087" t="s">
        <v>345</v>
      </c>
      <c r="B1087">
        <f t="shared" si="48"/>
        <v>62</v>
      </c>
      <c r="C1087" t="str">
        <f t="shared" si="46"/>
        <v>then</v>
      </c>
      <c r="D1087">
        <f t="shared" si="47"/>
        <v>4</v>
      </c>
    </row>
    <row r="1088" spans="1:4" x14ac:dyDescent="0.3">
      <c r="A1088" s="2" t="s">
        <v>346</v>
      </c>
      <c r="B1088">
        <f t="shared" si="48"/>
        <v>45</v>
      </c>
      <c r="C1088" t="str">
        <f t="shared" si="46"/>
        <v>mandrill</v>
      </c>
      <c r="D1088">
        <f t="shared" si="47"/>
        <v>8</v>
      </c>
    </row>
    <row r="1089" spans="1:4" x14ac:dyDescent="0.3">
      <c r="A1089" t="s">
        <v>347</v>
      </c>
      <c r="B1089">
        <f t="shared" si="48"/>
        <v>46</v>
      </c>
      <c r="C1089" t="str">
        <f t="shared" si="46"/>
        <v>184</v>
      </c>
      <c r="D1089">
        <f t="shared" si="47"/>
        <v>3</v>
      </c>
    </row>
    <row r="1090" spans="1:4" x14ac:dyDescent="0.3">
      <c r="A1090" t="s">
        <v>348</v>
      </c>
      <c r="B1090">
        <f t="shared" si="48"/>
        <v>41</v>
      </c>
      <c r="C1090" t="str">
        <f t="shared" si="46"/>
        <v>last</v>
      </c>
      <c r="D1090">
        <f t="shared" si="47"/>
        <v>4</v>
      </c>
    </row>
    <row r="1091" spans="1:4" x14ac:dyDescent="0.3">
      <c r="A1091" t="s">
        <v>349</v>
      </c>
      <c r="B1091">
        <f t="shared" si="48"/>
        <v>39</v>
      </c>
      <c r="C1091" t="str">
        <f t="shared" ref="C1091:C1154" si="49">IFERROR(MID(A1091,B1091+1,B1241-B1091-1),".")</f>
        <v>throttling</v>
      </c>
      <c r="D1091">
        <f t="shared" ref="D1091:D1154" si="50">LEN(C1091)</f>
        <v>10</v>
      </c>
    </row>
    <row r="1092" spans="1:4" x14ac:dyDescent="0.3">
      <c r="A1092" t="s">
        <v>350</v>
      </c>
      <c r="B1092">
        <f t="shared" si="48"/>
        <v>63</v>
      </c>
      <c r="C1092" t="str">
        <f t="shared" si="49"/>
        <v>our</v>
      </c>
      <c r="D1092">
        <f t="shared" si="50"/>
        <v>3</v>
      </c>
    </row>
    <row r="1093" spans="1:4" x14ac:dyDescent="0.3">
      <c r="A1093" t="s">
        <v>351</v>
      </c>
      <c r="B1093">
        <f t="shared" si="48"/>
        <v>55</v>
      </c>
      <c r="C1093" t="str">
        <f t="shared" si="49"/>
        <v>favor</v>
      </c>
      <c r="D1093">
        <f t="shared" si="50"/>
        <v>5</v>
      </c>
    </row>
    <row r="1094" spans="1:4" x14ac:dyDescent="0.3">
      <c r="A1094" t="s">
        <v>352</v>
      </c>
      <c r="B1094">
        <f t="shared" si="48"/>
        <v>40</v>
      </c>
      <c r="C1094" t="str">
        <f t="shared" si="49"/>
        <v>ee</v>
      </c>
      <c r="D1094">
        <f t="shared" si="50"/>
        <v>2</v>
      </c>
    </row>
    <row r="1095" spans="1:4" x14ac:dyDescent="0.3">
      <c r="A1095" t="s">
        <v>353</v>
      </c>
      <c r="B1095">
        <f t="shared" si="48"/>
        <v>37</v>
      </c>
      <c r="C1095" t="str">
        <f t="shared" si="49"/>
        <v>to</v>
      </c>
      <c r="D1095">
        <f t="shared" si="50"/>
        <v>2</v>
      </c>
    </row>
    <row r="1096" spans="1:4" x14ac:dyDescent="0.3">
      <c r="A1096" t="s">
        <v>354</v>
      </c>
      <c r="B1096">
        <f t="shared" si="48"/>
        <v>67</v>
      </c>
      <c r="C1096" t="str">
        <f t="shared" si="49"/>
        <v>with</v>
      </c>
      <c r="D1096">
        <f t="shared" si="50"/>
        <v>4</v>
      </c>
    </row>
    <row r="1097" spans="1:4" x14ac:dyDescent="0.3">
      <c r="A1097" t="s">
        <v>355</v>
      </c>
      <c r="B1097">
        <f t="shared" si="48"/>
        <v>44</v>
      </c>
      <c r="C1097" t="str">
        <f t="shared" si="49"/>
        <v>en</v>
      </c>
      <c r="D1097">
        <f t="shared" si="50"/>
        <v>2</v>
      </c>
    </row>
    <row r="1098" spans="1:4" x14ac:dyDescent="0.3">
      <c r="A1098" t="s">
        <v>356</v>
      </c>
      <c r="B1098">
        <f t="shared" si="48"/>
        <v>52</v>
      </c>
      <c r="C1098" t="str">
        <f t="shared" si="49"/>
        <v>addresses</v>
      </c>
      <c r="D1098">
        <f t="shared" si="50"/>
        <v>9</v>
      </c>
    </row>
    <row r="1099" spans="1:4" x14ac:dyDescent="0.3">
      <c r="A1099" t="s">
        <v>357</v>
      </c>
      <c r="B1099">
        <f t="shared" si="48"/>
        <v>53</v>
      </c>
      <c r="C1099" t="str">
        <f t="shared" si="49"/>
        <v>at</v>
      </c>
      <c r="D1099">
        <f t="shared" si="50"/>
        <v>2</v>
      </c>
    </row>
    <row r="1100" spans="1:4" x14ac:dyDescent="0.3">
      <c r="A1100" t="s">
        <v>358</v>
      </c>
      <c r="B1100">
        <f t="shared" si="48"/>
        <v>48</v>
      </c>
      <c r="C1100" t="str">
        <f t="shared" si="49"/>
        <v>have</v>
      </c>
      <c r="D1100">
        <f t="shared" si="50"/>
        <v>4</v>
      </c>
    </row>
    <row r="1101" spans="1:4" x14ac:dyDescent="0.3">
      <c r="A1101" t="s">
        <v>359</v>
      </c>
      <c r="B1101">
        <f t="shared" si="48"/>
        <v>54</v>
      </c>
      <c r="C1101" t="str">
        <f t="shared" si="49"/>
        <v>designed</v>
      </c>
      <c r="D1101">
        <f t="shared" si="50"/>
        <v>8</v>
      </c>
    </row>
    <row r="1102" spans="1:4" x14ac:dyDescent="0.3">
      <c r="A1102" t="s">
        <v>360</v>
      </c>
      <c r="B1102">
        <f t="shared" si="48"/>
        <v>56</v>
      </c>
      <c r="C1102" t="str">
        <f t="shared" si="49"/>
        <v>do</v>
      </c>
      <c r="D1102">
        <f t="shared" si="50"/>
        <v>2</v>
      </c>
    </row>
    <row r="1103" spans="1:4" x14ac:dyDescent="0.3">
      <c r="A1103" t="s">
        <v>361</v>
      </c>
      <c r="B1103">
        <f t="shared" si="48"/>
        <v>40</v>
      </c>
      <c r="C1103" t="str">
        <f t="shared" si="49"/>
        <v>about</v>
      </c>
      <c r="D1103">
        <f t="shared" si="50"/>
        <v>5</v>
      </c>
    </row>
    <row r="1104" spans="1:4" x14ac:dyDescent="0.3">
      <c r="A1104" t="s">
        <v>362</v>
      </c>
      <c r="B1104">
        <f t="shared" si="48"/>
        <v>49</v>
      </c>
      <c r="C1104" t="str">
        <f t="shared" si="49"/>
        <v>@mandrillapp</v>
      </c>
      <c r="D1104">
        <f t="shared" si="50"/>
        <v>12</v>
      </c>
    </row>
    <row r="1105" spans="1:4" x14ac:dyDescent="0.3">
      <c r="A1105" t="s">
        <v>363</v>
      </c>
      <c r="B1105">
        <f t="shared" si="48"/>
        <v>65</v>
      </c>
      <c r="C1105" t="str">
        <f t="shared" si="49"/>
        <v>with</v>
      </c>
      <c r="D1105">
        <f t="shared" si="50"/>
        <v>4</v>
      </c>
    </row>
    <row r="1106" spans="1:4" x14ac:dyDescent="0.3">
      <c r="A1106" t="s">
        <v>364</v>
      </c>
      <c r="B1106">
        <f t="shared" si="48"/>
        <v>54</v>
      </c>
      <c r="C1106" t="str">
        <f t="shared" si="49"/>
        <v>request</v>
      </c>
      <c r="D1106">
        <f t="shared" si="50"/>
        <v>7</v>
      </c>
    </row>
    <row r="1107" spans="1:4" x14ac:dyDescent="0.3">
      <c r="A1107" t="s">
        <v>365</v>
      </c>
      <c r="B1107">
        <f t="shared" si="48"/>
        <v>36</v>
      </c>
      <c r="C1107" t="str">
        <f t="shared" si="49"/>
        <v>para</v>
      </c>
      <c r="D1107">
        <f t="shared" si="50"/>
        <v>4</v>
      </c>
    </row>
    <row r="1108" spans="1:4" x14ac:dyDescent="0.3">
      <c r="A1108" t="s">
        <v>366</v>
      </c>
      <c r="B1108">
        <f t="shared" si="48"/>
        <v>45</v>
      </c>
      <c r="C1108" t="str">
        <f t="shared" si="49"/>
        <v>mandrill</v>
      </c>
      <c r="D1108">
        <f t="shared" si="50"/>
        <v>8</v>
      </c>
    </row>
    <row r="1109" spans="1:4" x14ac:dyDescent="0.3">
      <c r="A1109" t="s">
        <v>367</v>
      </c>
      <c r="B1109">
        <f t="shared" si="48"/>
        <v>38</v>
      </c>
      <c r="C1109" t="str">
        <f t="shared" si="49"/>
        <v>you</v>
      </c>
      <c r="D1109">
        <f t="shared" si="50"/>
        <v>3</v>
      </c>
    </row>
    <row r="1110" spans="1:4" x14ac:dyDescent="0.3">
      <c r="A1110" t="s">
        <v>368</v>
      </c>
      <c r="B1110">
        <f t="shared" si="48"/>
        <v>42</v>
      </c>
      <c r="C1110" t="str">
        <f t="shared" si="49"/>
        <v>inlining</v>
      </c>
      <c r="D1110">
        <f t="shared" si="50"/>
        <v>8</v>
      </c>
    </row>
    <row r="1111" spans="1:4" x14ac:dyDescent="0.3">
      <c r="A1111" t="s">
        <v>369</v>
      </c>
      <c r="B1111">
        <f t="shared" si="48"/>
        <v>48</v>
      </c>
      <c r="C1111" t="str">
        <f t="shared" si="49"/>
        <v>.</v>
      </c>
      <c r="D1111">
        <f t="shared" si="50"/>
        <v>1</v>
      </c>
    </row>
    <row r="1112" spans="1:4" x14ac:dyDescent="0.3">
      <c r="A1112" t="s">
        <v>370</v>
      </c>
      <c r="B1112">
        <f t="shared" si="48"/>
        <v>40</v>
      </c>
      <c r="C1112" t="str">
        <f t="shared" si="49"/>
        <v>us</v>
      </c>
      <c r="D1112">
        <f t="shared" si="50"/>
        <v>2</v>
      </c>
    </row>
    <row r="1113" spans="1:4" x14ac:dyDescent="0.3">
      <c r="A1113" t="s">
        <v>371</v>
      </c>
      <c r="B1113">
        <f t="shared" ref="B1113:B1176" si="51">IFERROR(FIND(" ",A1113,B963+1),LEN(A1113)+1)</f>
        <v>46</v>
      </c>
      <c r="C1113" t="str">
        <f t="shared" si="49"/>
        <v>looking</v>
      </c>
      <c r="D1113">
        <f t="shared" si="50"/>
        <v>7</v>
      </c>
    </row>
    <row r="1114" spans="1:4" x14ac:dyDescent="0.3">
      <c r="A1114" t="s">
        <v>372</v>
      </c>
      <c r="B1114">
        <f t="shared" si="51"/>
        <v>46</v>
      </c>
      <c r="C1114" t="str">
        <f t="shared" si="49"/>
        <v>support</v>
      </c>
      <c r="D1114">
        <f t="shared" si="50"/>
        <v>7</v>
      </c>
    </row>
    <row r="1115" spans="1:4" x14ac:dyDescent="0.3">
      <c r="A1115" t="s">
        <v>373</v>
      </c>
      <c r="B1115">
        <f t="shared" si="51"/>
        <v>42</v>
      </c>
      <c r="C1115" t="str">
        <f t="shared" si="49"/>
        <v>a</v>
      </c>
      <c r="D1115">
        <f t="shared" si="50"/>
        <v>1</v>
      </c>
    </row>
    <row r="1116" spans="1:4" x14ac:dyDescent="0.3">
      <c r="A1116" t="s">
        <v>374</v>
      </c>
      <c r="B1116">
        <f t="shared" si="51"/>
        <v>55</v>
      </c>
      <c r="C1116" t="str">
        <f t="shared" si="49"/>
        <v>implementation</v>
      </c>
      <c r="D1116">
        <f t="shared" si="50"/>
        <v>14</v>
      </c>
    </row>
    <row r="1117" spans="1:4" x14ac:dyDescent="0.3">
      <c r="A1117" t="s">
        <v>375</v>
      </c>
      <c r="B1117">
        <f t="shared" si="51"/>
        <v>53</v>
      </c>
      <c r="C1117" t="str">
        <f t="shared" si="49"/>
        <v>transactional</v>
      </c>
      <c r="D1117">
        <f t="shared" si="50"/>
        <v>13</v>
      </c>
    </row>
    <row r="1118" spans="1:4" x14ac:dyDescent="0.3">
      <c r="A1118" t="s">
        <v>376</v>
      </c>
      <c r="B1118">
        <f t="shared" si="51"/>
        <v>72</v>
      </c>
      <c r="C1118" t="str">
        <f t="shared" si="49"/>
        <v>by</v>
      </c>
      <c r="D1118">
        <f t="shared" si="50"/>
        <v>2</v>
      </c>
    </row>
    <row r="1119" spans="1:4" x14ac:dyDescent="0.3">
      <c r="A1119" t="s">
        <v>377</v>
      </c>
      <c r="B1119">
        <f t="shared" si="51"/>
        <v>54</v>
      </c>
      <c r="C1119" t="str">
        <f t="shared" si="49"/>
        <v>implementation</v>
      </c>
      <c r="D1119">
        <f t="shared" si="50"/>
        <v>14</v>
      </c>
    </row>
    <row r="1120" spans="1:4" x14ac:dyDescent="0.3">
      <c r="A1120" t="s">
        <v>378</v>
      </c>
      <c r="B1120">
        <f t="shared" si="51"/>
        <v>42</v>
      </c>
      <c r="C1120" t="str">
        <f t="shared" si="49"/>
        <v>ecommerce</v>
      </c>
      <c r="D1120">
        <f t="shared" si="50"/>
        <v>9</v>
      </c>
    </row>
    <row r="1121" spans="1:4" x14ac:dyDescent="0.3">
      <c r="A1121" t="s">
        <v>379</v>
      </c>
      <c r="B1121">
        <f t="shared" si="51"/>
        <v>58</v>
      </c>
      <c r="C1121" t="str">
        <f t="shared" si="49"/>
        <v>by</v>
      </c>
      <c r="D1121">
        <f t="shared" si="50"/>
        <v>2</v>
      </c>
    </row>
    <row r="1122" spans="1:4" x14ac:dyDescent="0.3">
      <c r="A1122" t="s">
        <v>380</v>
      </c>
      <c r="B1122">
        <f t="shared" si="51"/>
        <v>56</v>
      </c>
      <c r="C1122" t="str">
        <f t="shared" si="49"/>
        <v>integration</v>
      </c>
      <c r="D1122">
        <f t="shared" si="50"/>
        <v>11</v>
      </c>
    </row>
    <row r="1123" spans="1:4" x14ac:dyDescent="0.3">
      <c r="A1123" t="s">
        <v>381</v>
      </c>
      <c r="B1123">
        <f t="shared" si="51"/>
        <v>42</v>
      </c>
      <c r="C1123" t="str">
        <f t="shared" si="49"/>
        <v>mandrill</v>
      </c>
      <c r="D1123">
        <f t="shared" si="50"/>
        <v>8</v>
      </c>
    </row>
    <row r="1124" spans="1:4" x14ac:dyDescent="0.3">
      <c r="A1124" t="s">
        <v>382</v>
      </c>
      <c r="B1124">
        <f t="shared" si="51"/>
        <v>68</v>
      </c>
      <c r="C1124" t="str">
        <f t="shared" si="49"/>
        <v>#atl</v>
      </c>
      <c r="D1124">
        <f t="shared" si="50"/>
        <v>4</v>
      </c>
    </row>
    <row r="1125" spans="1:4" x14ac:dyDescent="0.3">
      <c r="A1125" t="s">
        <v>383</v>
      </c>
      <c r="B1125">
        <f t="shared" si="51"/>
        <v>37</v>
      </c>
      <c r="C1125" t="str">
        <f t="shared" si="49"/>
        <v>using</v>
      </c>
      <c r="D1125">
        <f t="shared" si="50"/>
        <v>5</v>
      </c>
    </row>
    <row r="1126" spans="1:4" x14ac:dyDescent="0.3">
      <c r="A1126" t="s">
        <v>384</v>
      </c>
      <c r="B1126">
        <f t="shared" si="51"/>
        <v>58</v>
      </c>
      <c r="C1126" t="str">
        <f t="shared" si="49"/>
        <v>integration</v>
      </c>
      <c r="D1126">
        <f t="shared" si="50"/>
        <v>11</v>
      </c>
    </row>
    <row r="1127" spans="1:4" x14ac:dyDescent="0.3">
      <c r="A1127" t="s">
        <v>385</v>
      </c>
      <c r="B1127">
        <f t="shared" si="51"/>
        <v>46</v>
      </c>
      <c r="C1127" t="str">
        <f t="shared" si="49"/>
        <v>#mandrill</v>
      </c>
      <c r="D1127">
        <f t="shared" si="50"/>
        <v>9</v>
      </c>
    </row>
    <row r="1128" spans="1:4" x14ac:dyDescent="0.3">
      <c r="A1128" t="s">
        <v>386</v>
      </c>
      <c r="B1128">
        <f t="shared" si="51"/>
        <v>70</v>
      </c>
      <c r="C1128" t="str">
        <f t="shared" si="49"/>
        <v>by</v>
      </c>
      <c r="D1128">
        <f t="shared" si="50"/>
        <v>2</v>
      </c>
    </row>
    <row r="1129" spans="1:4" x14ac:dyDescent="0.3">
      <c r="A1129" t="s">
        <v>387</v>
      </c>
      <c r="B1129">
        <f t="shared" si="51"/>
        <v>42</v>
      </c>
      <c r="C1129" t="str">
        <f t="shared" si="49"/>
        <v>ecommerce</v>
      </c>
      <c r="D1129">
        <f t="shared" si="50"/>
        <v>9</v>
      </c>
    </row>
    <row r="1130" spans="1:4" x14ac:dyDescent="0.3">
      <c r="A1130" t="s">
        <v>388</v>
      </c>
      <c r="B1130">
        <f t="shared" si="51"/>
        <v>64</v>
      </c>
      <c r="C1130" t="str">
        <f t="shared" si="49"/>
        <v>by</v>
      </c>
      <c r="D1130">
        <f t="shared" si="50"/>
        <v>2</v>
      </c>
    </row>
    <row r="1131" spans="1:4" x14ac:dyDescent="0.3">
      <c r="A1131" t="s">
        <v>389</v>
      </c>
      <c r="B1131">
        <f t="shared" si="51"/>
        <v>61</v>
      </c>
      <c r="C1131" t="str">
        <f t="shared" si="49"/>
        <v/>
      </c>
      <c r="D1131">
        <f t="shared" si="50"/>
        <v>0</v>
      </c>
    </row>
    <row r="1132" spans="1:4" x14ac:dyDescent="0.3">
      <c r="A1132" t="s">
        <v>390</v>
      </c>
      <c r="B1132">
        <f t="shared" si="51"/>
        <v>49</v>
      </c>
      <c r="C1132" t="str">
        <f t="shared" si="49"/>
        <v>mailchimp's</v>
      </c>
      <c r="D1132">
        <f t="shared" si="50"/>
        <v>11</v>
      </c>
    </row>
    <row r="1133" spans="1:4" x14ac:dyDescent="0.3">
      <c r="A1133" t="s">
        <v>391</v>
      </c>
      <c r="B1133">
        <f t="shared" si="51"/>
        <v>34</v>
      </c>
      <c r="C1133" t="str">
        <f t="shared" si="49"/>
        <v>sure</v>
      </c>
      <c r="D1133">
        <f t="shared" si="50"/>
        <v>4</v>
      </c>
    </row>
    <row r="1134" spans="1:4" x14ac:dyDescent="0.3">
      <c r="A1134" t="s">
        <v>392</v>
      </c>
      <c r="B1134">
        <f t="shared" si="51"/>
        <v>35</v>
      </c>
      <c r="C1134" t="str">
        <f t="shared" si="49"/>
        <v>talk</v>
      </c>
      <c r="D1134">
        <f t="shared" si="50"/>
        <v>4</v>
      </c>
    </row>
    <row r="1135" spans="1:4" x14ac:dyDescent="0.3">
      <c r="A1135" t="s">
        <v>393</v>
      </c>
      <c r="B1135">
        <f t="shared" si="51"/>
        <v>34</v>
      </c>
      <c r="C1135" t="str">
        <f t="shared" si="49"/>
        <v>of</v>
      </c>
      <c r="D1135">
        <f t="shared" si="50"/>
        <v>2</v>
      </c>
    </row>
    <row r="1136" spans="1:4" x14ac:dyDescent="0.3">
      <c r="A1136" t="s">
        <v>394</v>
      </c>
      <c r="B1136">
        <f t="shared" si="51"/>
        <v>27</v>
      </c>
      <c r="C1136" t="str">
        <f t="shared" si="49"/>
        <v>on</v>
      </c>
      <c r="D1136">
        <f t="shared" si="50"/>
        <v>2</v>
      </c>
    </row>
    <row r="1137" spans="1:4" x14ac:dyDescent="0.3">
      <c r="A1137" t="s">
        <v>395</v>
      </c>
      <c r="B1137">
        <f t="shared" si="51"/>
        <v>34</v>
      </c>
      <c r="C1137" t="str">
        <f t="shared" si="49"/>
        <v>working</v>
      </c>
      <c r="D1137">
        <f t="shared" si="50"/>
        <v>7</v>
      </c>
    </row>
    <row r="1138" spans="1:4" x14ac:dyDescent="0.3">
      <c r="A1138" t="s">
        <v>396</v>
      </c>
      <c r="B1138">
        <f t="shared" si="51"/>
        <v>32</v>
      </c>
      <c r="C1138" t="str">
        <f t="shared" si="49"/>
        <v>this</v>
      </c>
      <c r="D1138">
        <f t="shared" si="50"/>
        <v>4</v>
      </c>
    </row>
    <row r="1139" spans="1:4" x14ac:dyDescent="0.3">
      <c r="A1139" t="s">
        <v>397</v>
      </c>
      <c r="B1139">
        <f t="shared" si="51"/>
        <v>45</v>
      </c>
      <c r="C1139" t="str">
        <f t="shared" si="49"/>
        <v>avec</v>
      </c>
      <c r="D1139">
        <f t="shared" si="50"/>
        <v>4</v>
      </c>
    </row>
    <row r="1140" spans="1:4" x14ac:dyDescent="0.3">
      <c r="A1140" t="s">
        <v>398</v>
      </c>
      <c r="B1140">
        <f t="shared" si="51"/>
        <v>40</v>
      </c>
      <c r="C1140" t="str">
        <f t="shared" si="49"/>
        <v/>
      </c>
      <c r="D1140">
        <f t="shared" si="50"/>
        <v>0</v>
      </c>
    </row>
    <row r="1141" spans="1:4" x14ac:dyDescent="0.3">
      <c r="A1141" t="s">
        <v>399</v>
      </c>
      <c r="B1141">
        <f t="shared" si="51"/>
        <v>50</v>
      </c>
      <c r="C1141" t="str">
        <f t="shared" si="49"/>
        <v>inbound</v>
      </c>
      <c r="D1141">
        <f t="shared" si="50"/>
        <v>7</v>
      </c>
    </row>
    <row r="1142" spans="1:4" x14ac:dyDescent="0.3">
      <c r="A1142" t="s">
        <v>400</v>
      </c>
      <c r="B1142">
        <f t="shared" si="51"/>
        <v>39</v>
      </c>
      <c r="C1142" t="str">
        <f t="shared" si="49"/>
        <v>would</v>
      </c>
      <c r="D1142">
        <f t="shared" si="50"/>
        <v>5</v>
      </c>
    </row>
    <row r="1143" spans="1:4" x14ac:dyDescent="0.3">
      <c r="A1143" t="s">
        <v>401</v>
      </c>
      <c r="B1143">
        <f t="shared" si="51"/>
        <v>47</v>
      </c>
      <c r="C1143" t="str">
        <f t="shared" si="49"/>
        <v>mandrill</v>
      </c>
      <c r="D1143">
        <f t="shared" si="50"/>
        <v>8</v>
      </c>
    </row>
    <row r="1144" spans="1:4" x14ac:dyDescent="0.3">
      <c r="A1144" t="s">
        <v>402</v>
      </c>
      <c r="B1144">
        <f t="shared" si="51"/>
        <v>46</v>
      </c>
      <c r="C1144" t="str">
        <f t="shared" si="49"/>
        <v>.</v>
      </c>
      <c r="D1144">
        <f t="shared" si="50"/>
        <v>1</v>
      </c>
    </row>
    <row r="1145" spans="1:4" x14ac:dyDescent="0.3">
      <c r="A1145" t="s">
        <v>403</v>
      </c>
      <c r="B1145">
        <f t="shared" si="51"/>
        <v>53</v>
      </c>
      <c r="C1145" t="str">
        <f t="shared" si="49"/>
        <v>943</v>
      </c>
      <c r="D1145">
        <f t="shared" si="50"/>
        <v>3</v>
      </c>
    </row>
    <row r="1146" spans="1:4" x14ac:dyDescent="0.3">
      <c r="A1146" t="s">
        <v>404</v>
      </c>
      <c r="B1146">
        <f t="shared" si="51"/>
        <v>37</v>
      </c>
      <c r="C1146" t="str">
        <f t="shared" si="49"/>
        <v>with</v>
      </c>
      <c r="D1146">
        <f t="shared" si="50"/>
        <v>4</v>
      </c>
    </row>
    <row r="1147" spans="1:4" x14ac:dyDescent="0.3">
      <c r="A1147" t="s">
        <v>405</v>
      </c>
      <c r="B1147">
        <f t="shared" si="51"/>
        <v>36</v>
      </c>
      <c r="C1147" t="str">
        <f t="shared" si="49"/>
        <v>seems</v>
      </c>
      <c r="D1147">
        <f t="shared" si="50"/>
        <v>5</v>
      </c>
    </row>
    <row r="1148" spans="1:4" x14ac:dyDescent="0.3">
      <c r="A1148" t="s">
        <v>406</v>
      </c>
      <c r="B1148">
        <f t="shared" si="51"/>
        <v>47</v>
      </c>
      <c r="C1148" t="str">
        <f t="shared" si="49"/>
        <v>store</v>
      </c>
      <c r="D1148">
        <f t="shared" si="50"/>
        <v>5</v>
      </c>
    </row>
    <row r="1149" spans="1:4" x14ac:dyDescent="0.3">
      <c r="A1149" t="s">
        <v>407</v>
      </c>
      <c r="B1149">
        <f t="shared" si="51"/>
        <v>72</v>
      </c>
      <c r="C1149" t="str">
        <f t="shared" si="49"/>
        <v>by</v>
      </c>
      <c r="D1149">
        <f t="shared" si="50"/>
        <v>2</v>
      </c>
    </row>
    <row r="1150" spans="1:4" x14ac:dyDescent="0.3">
      <c r="A1150" t="s">
        <v>408</v>
      </c>
      <c r="B1150">
        <f t="shared" si="51"/>
        <v>28</v>
      </c>
      <c r="C1150" t="str">
        <f t="shared" si="49"/>
        <v>https://github.com/fabiancz/mandrill-nette/commit/d3eb22c0ca99651a7abfc380d7b47253bbb4832e</v>
      </c>
      <c r="D1150">
        <f t="shared" si="50"/>
        <v>90</v>
      </c>
    </row>
    <row r="1151" spans="1:4" x14ac:dyDescent="0.3">
      <c r="A1151" t="s">
        <v>409</v>
      </c>
      <c r="B1151">
        <f t="shared" si="51"/>
        <v>39</v>
      </c>
      <c r="C1151" t="str">
        <f t="shared" si="49"/>
        <v>is</v>
      </c>
      <c r="D1151">
        <f t="shared" si="50"/>
        <v>2</v>
      </c>
    </row>
    <row r="1152" spans="1:4" x14ac:dyDescent="0.3">
      <c r="A1152" t="s">
        <v>410</v>
      </c>
      <c r="B1152">
        <f t="shared" si="51"/>
        <v>53</v>
      </c>
      <c r="C1152" t="str">
        <f t="shared" si="49"/>
        <v>http://mandrill.com</v>
      </c>
      <c r="D1152">
        <f t="shared" si="50"/>
        <v>19</v>
      </c>
    </row>
    <row r="1153" spans="1:4" x14ac:dyDescent="0.3">
      <c r="A1153" t="s">
        <v>411</v>
      </c>
      <c r="B1153">
        <f t="shared" si="51"/>
        <v>55</v>
      </c>
      <c r="C1153" t="str">
        <f t="shared" si="49"/>
        <v>bounce</v>
      </c>
      <c r="D1153">
        <f t="shared" si="50"/>
        <v>6</v>
      </c>
    </row>
    <row r="1154" spans="1:4" x14ac:dyDescent="0.3">
      <c r="A1154" t="s">
        <v>412</v>
      </c>
      <c r="B1154">
        <f t="shared" si="51"/>
        <v>51</v>
      </c>
      <c r="C1154" t="str">
        <f t="shared" si="49"/>
        <v>for</v>
      </c>
      <c r="D1154">
        <f t="shared" si="50"/>
        <v>3</v>
      </c>
    </row>
    <row r="1155" spans="1:4" x14ac:dyDescent="0.3">
      <c r="A1155" t="s">
        <v>413</v>
      </c>
      <c r="B1155">
        <f t="shared" si="51"/>
        <v>54</v>
      </c>
      <c r="C1155" t="str">
        <f t="shared" ref="C1155:C1218" si="52">IFERROR(MID(A1155,B1155+1,B1305-B1155-1),".")</f>
        <v>email</v>
      </c>
      <c r="D1155">
        <f t="shared" ref="D1155:D1218" si="53">LEN(C1155)</f>
        <v>5</v>
      </c>
    </row>
    <row r="1156" spans="1:4" x14ac:dyDescent="0.3">
      <c r="A1156" t="s">
        <v>414</v>
      </c>
      <c r="B1156">
        <f t="shared" si="51"/>
        <v>42</v>
      </c>
      <c r="C1156" t="str">
        <f t="shared" si="52"/>
        <v>web</v>
      </c>
      <c r="D1156">
        <f t="shared" si="53"/>
        <v>3</v>
      </c>
    </row>
    <row r="1157" spans="1:4" x14ac:dyDescent="0.3">
      <c r="A1157" t="s">
        <v>415</v>
      </c>
      <c r="B1157">
        <f t="shared" si="51"/>
        <v>51</v>
      </c>
      <c r="C1157" t="str">
        <f t="shared" si="52"/>
        <v>interacting</v>
      </c>
      <c r="D1157">
        <f t="shared" si="53"/>
        <v>11</v>
      </c>
    </row>
    <row r="1158" spans="1:4" x14ac:dyDescent="0.3">
      <c r="A1158" t="s">
        <v>416</v>
      </c>
      <c r="B1158">
        <f t="shared" si="51"/>
        <v>40</v>
      </c>
      <c r="C1158" t="str">
        <f t="shared" si="52"/>
        <v>api</v>
      </c>
      <c r="D1158">
        <f t="shared" si="53"/>
        <v>3</v>
      </c>
    </row>
    <row r="1159" spans="1:4" x14ac:dyDescent="0.3">
      <c r="A1159" t="s">
        <v>417</v>
      </c>
      <c r="B1159">
        <f t="shared" si="51"/>
        <v>40</v>
      </c>
      <c r="C1159" t="str">
        <f t="shared" si="52"/>
        <v>api</v>
      </c>
      <c r="D1159">
        <f t="shared" si="53"/>
        <v>3</v>
      </c>
    </row>
    <row r="1160" spans="1:4" x14ac:dyDescent="0.3">
      <c r="A1160" t="s">
        <v>418</v>
      </c>
      <c r="B1160">
        <f t="shared" si="51"/>
        <v>36</v>
      </c>
      <c r="C1160" t="str">
        <f t="shared" si="52"/>
        <v>and</v>
      </c>
      <c r="D1160">
        <f t="shared" si="53"/>
        <v>3</v>
      </c>
    </row>
    <row r="1161" spans="1:4" x14ac:dyDescent="0.3">
      <c r="A1161" t="s">
        <v>419</v>
      </c>
      <c r="B1161">
        <f t="shared" si="51"/>
        <v>56</v>
      </c>
      <c r="C1161" t="str">
        <f t="shared" si="52"/>
        <v>eshuys</v>
      </c>
      <c r="D1161">
        <f t="shared" si="53"/>
        <v>6</v>
      </c>
    </row>
    <row r="1162" spans="1:4" x14ac:dyDescent="0.3">
      <c r="A1162" t="s">
        <v>420</v>
      </c>
      <c r="B1162">
        <f t="shared" si="51"/>
        <v>56</v>
      </c>
      <c r="C1162" t="str">
        <f t="shared" si="52"/>
        <v>eshuys</v>
      </c>
      <c r="D1162">
        <f t="shared" si="53"/>
        <v>6</v>
      </c>
    </row>
    <row r="1163" spans="1:4" x14ac:dyDescent="0.3">
      <c r="A1163" t="s">
        <v>421</v>
      </c>
      <c r="B1163">
        <f t="shared" si="51"/>
        <v>64</v>
      </c>
      <c r="C1163" t="str">
        <f t="shared" si="52"/>
        <v>by</v>
      </c>
      <c r="D1163">
        <f t="shared" si="53"/>
        <v>2</v>
      </c>
    </row>
    <row r="1164" spans="1:4" x14ac:dyDescent="0.3">
      <c r="A1164" t="s">
        <v>422</v>
      </c>
      <c r="B1164">
        <f t="shared" si="51"/>
        <v>63</v>
      </c>
      <c r="C1164" t="str">
        <f t="shared" si="52"/>
        <v>by</v>
      </c>
      <c r="D1164">
        <f t="shared" si="53"/>
        <v>2</v>
      </c>
    </row>
    <row r="1165" spans="1:4" x14ac:dyDescent="0.3">
      <c r="A1165" t="s">
        <v>423</v>
      </c>
      <c r="B1165">
        <f t="shared" si="51"/>
        <v>79</v>
      </c>
      <c r="C1165" t="str">
        <f t="shared" si="52"/>
        <v>client</v>
      </c>
      <c r="D1165">
        <f t="shared" si="53"/>
        <v>6</v>
      </c>
    </row>
    <row r="1166" spans="1:4" x14ac:dyDescent="0.3">
      <c r="A1166" t="s">
        <v>424</v>
      </c>
      <c r="B1166">
        <f t="shared" si="51"/>
        <v>54</v>
      </c>
      <c r="C1166" t="str">
        <f t="shared" si="52"/>
        <v>library</v>
      </c>
      <c r="D1166">
        <f t="shared" si="53"/>
        <v>7</v>
      </c>
    </row>
    <row r="1167" spans="1:4" x14ac:dyDescent="0.3">
      <c r="A1167" t="s">
        <v>425</v>
      </c>
      <c r="B1167">
        <f t="shared" si="51"/>
        <v>66</v>
      </c>
      <c r="C1167" t="str">
        <f t="shared" si="52"/>
        <v>mandrill</v>
      </c>
      <c r="D1167">
        <f t="shared" si="53"/>
        <v>8</v>
      </c>
    </row>
    <row r="1168" spans="1:4" x14ac:dyDescent="0.3">
      <c r="A1168" t="s">
        <v>426</v>
      </c>
      <c r="B1168">
        <f t="shared" si="51"/>
        <v>58</v>
      </c>
      <c r="C1168" t="str">
        <f t="shared" si="52"/>
        <v>http://goo.gl/qagx2</v>
      </c>
      <c r="D1168">
        <f t="shared" si="53"/>
        <v>19</v>
      </c>
    </row>
    <row r="1169" spans="1:4" x14ac:dyDescent="0.3">
      <c r="A1169" t="s">
        <v>427</v>
      </c>
      <c r="B1169">
        <f t="shared" si="51"/>
        <v>51</v>
      </c>
      <c r="C1169" t="str">
        <f t="shared" si="52"/>
        <v>to</v>
      </c>
      <c r="D1169">
        <f t="shared" si="53"/>
        <v>2</v>
      </c>
    </row>
    <row r="1170" spans="1:4" x14ac:dyDescent="0.3">
      <c r="A1170" t="s">
        <v>428</v>
      </c>
      <c r="B1170">
        <f t="shared" si="51"/>
        <v>51</v>
      </c>
      <c r="C1170" t="str">
        <f t="shared" si="52"/>
        <v>to</v>
      </c>
      <c r="D1170">
        <f t="shared" si="53"/>
        <v>2</v>
      </c>
    </row>
    <row r="1171" spans="1:4" x14ac:dyDescent="0.3">
      <c r="A1171" t="s">
        <v>429</v>
      </c>
      <c r="B1171">
        <f t="shared" si="51"/>
        <v>51</v>
      </c>
      <c r="C1171" t="str">
        <f t="shared" si="52"/>
        <v>to</v>
      </c>
      <c r="D1171">
        <f t="shared" si="53"/>
        <v>2</v>
      </c>
    </row>
    <row r="1172" spans="1:4" x14ac:dyDescent="0.3">
      <c r="A1172" t="s">
        <v>430</v>
      </c>
      <c r="B1172">
        <f t="shared" si="51"/>
        <v>46</v>
      </c>
      <c r="C1172" t="str">
        <f t="shared" si="52"/>
        <v>use</v>
      </c>
      <c r="D1172">
        <f t="shared" si="53"/>
        <v>3</v>
      </c>
    </row>
    <row r="1173" spans="1:4" x14ac:dyDescent="0.3">
      <c r="A1173" t="s">
        <v>431</v>
      </c>
      <c r="B1173">
        <f t="shared" si="51"/>
        <v>43</v>
      </c>
      <c r="C1173" t="str">
        <f t="shared" si="52"/>
        <v>mandrill</v>
      </c>
      <c r="D1173">
        <f t="shared" si="53"/>
        <v>8</v>
      </c>
    </row>
    <row r="1174" spans="1:4" x14ac:dyDescent="0.3">
      <c r="A1174" t="s">
        <v>432</v>
      </c>
      <c r="B1174">
        <f t="shared" si="51"/>
        <v>43</v>
      </c>
      <c r="C1174" t="str">
        <f t="shared" si="52"/>
        <v>mandrill</v>
      </c>
      <c r="D1174">
        <f t="shared" si="53"/>
        <v>8</v>
      </c>
    </row>
    <row r="1175" spans="1:4" x14ac:dyDescent="0.3">
      <c r="A1175" t="s">
        <v>433</v>
      </c>
      <c r="B1175">
        <f t="shared" si="51"/>
        <v>31</v>
      </c>
      <c r="C1175" t="str">
        <f t="shared" si="52"/>
        <v>.</v>
      </c>
      <c r="D1175">
        <f t="shared" si="53"/>
        <v>1</v>
      </c>
    </row>
    <row r="1176" spans="1:4" x14ac:dyDescent="0.3">
      <c r="A1176" t="s">
        <v>434</v>
      </c>
      <c r="B1176">
        <f t="shared" si="51"/>
        <v>51</v>
      </c>
      <c r="C1176" t="str">
        <f t="shared" si="52"/>
        <v>em</v>
      </c>
      <c r="D1176">
        <f t="shared" si="53"/>
        <v>2</v>
      </c>
    </row>
    <row r="1177" spans="1:4" x14ac:dyDescent="0.3">
      <c r="A1177" t="s">
        <v>435</v>
      </c>
      <c r="B1177">
        <f t="shared" ref="B1177:B1240" si="54">IFERROR(FIND(" ",A1177,B1027+1),LEN(A1177)+1)</f>
        <v>45</v>
      </c>
      <c r="C1177" t="str">
        <f t="shared" si="52"/>
        <v>critsend</v>
      </c>
      <c r="D1177">
        <f t="shared" si="53"/>
        <v>8</v>
      </c>
    </row>
    <row r="1178" spans="1:4" x14ac:dyDescent="0.3">
      <c r="A1178" t="s">
        <v>436</v>
      </c>
      <c r="B1178">
        <f t="shared" si="54"/>
        <v>50</v>
      </c>
      <c r="C1178" t="str">
        <f t="shared" si="52"/>
        <v/>
      </c>
      <c r="D1178">
        <f t="shared" si="53"/>
        <v>0</v>
      </c>
    </row>
    <row r="1179" spans="1:4" x14ac:dyDescent="0.3">
      <c r="A1179" t="s">
        <v>437</v>
      </c>
      <c r="B1179">
        <f t="shared" si="54"/>
        <v>45</v>
      </c>
      <c r="C1179" t="str">
        <f t="shared" si="52"/>
        <v>of</v>
      </c>
      <c r="D1179">
        <f t="shared" si="53"/>
        <v>2</v>
      </c>
    </row>
    <row r="1180" spans="1:4" x14ac:dyDescent="0.3">
      <c r="A1180" t="s">
        <v>438</v>
      </c>
      <c r="B1180">
        <f t="shared" si="54"/>
        <v>24</v>
      </c>
      <c r="C1180" t="str">
        <f t="shared" si="52"/>
        <v>http://jsfiddle.net/mandrill/gawtw/2/</v>
      </c>
      <c r="D1180">
        <f t="shared" si="53"/>
        <v>37</v>
      </c>
    </row>
    <row r="1181" spans="1:4" x14ac:dyDescent="0.3">
      <c r="A1181" t="s">
        <v>439</v>
      </c>
      <c r="B1181">
        <f t="shared" si="54"/>
        <v>48</v>
      </c>
      <c r="C1181" t="str">
        <f t="shared" si="52"/>
        <v>of</v>
      </c>
      <c r="D1181">
        <f t="shared" si="53"/>
        <v>2</v>
      </c>
    </row>
    <row r="1182" spans="1:4" x14ac:dyDescent="0.3">
      <c r="A1182" t="s">
        <v>440</v>
      </c>
      <c r="B1182">
        <f t="shared" si="54"/>
        <v>39</v>
      </c>
      <c r="C1182" t="str">
        <f t="shared" si="52"/>
        <v>this</v>
      </c>
      <c r="D1182">
        <f t="shared" si="53"/>
        <v>4</v>
      </c>
    </row>
    <row r="1183" spans="1:4" x14ac:dyDescent="0.3">
      <c r="A1183" t="s">
        <v>441</v>
      </c>
      <c r="B1183">
        <f t="shared" si="54"/>
        <v>46</v>
      </c>
      <c r="C1183" t="str">
        <f t="shared" si="52"/>
        <v>sendgrid</v>
      </c>
      <c r="D1183">
        <f t="shared" si="53"/>
        <v>8</v>
      </c>
    </row>
    <row r="1184" spans="1:4" x14ac:dyDescent="0.3">
      <c r="A1184" t="s">
        <v>442</v>
      </c>
      <c r="B1184">
        <f t="shared" si="54"/>
        <v>51</v>
      </c>
      <c r="C1184" t="str">
        <f t="shared" si="52"/>
        <v>sendgrid</v>
      </c>
      <c r="D1184">
        <f t="shared" si="53"/>
        <v>8</v>
      </c>
    </row>
    <row r="1185" spans="1:4" x14ac:dyDescent="0.3">
      <c r="A1185" t="s">
        <v>443</v>
      </c>
      <c r="B1185">
        <f t="shared" si="54"/>
        <v>23</v>
      </c>
      <c r="C1185" t="str">
        <f t="shared" si="52"/>
        <v>suggestions</v>
      </c>
      <c r="D1185">
        <f t="shared" si="53"/>
        <v>11</v>
      </c>
    </row>
    <row r="1186" spans="1:4" x14ac:dyDescent="0.3">
      <c r="A1186" t="s">
        <v>444</v>
      </c>
      <c r="B1186">
        <f t="shared" si="54"/>
        <v>61</v>
      </c>
      <c r="C1186" t="str">
        <f t="shared" si="52"/>
        <v>what</v>
      </c>
      <c r="D1186">
        <f t="shared" si="53"/>
        <v>4</v>
      </c>
    </row>
    <row r="1187" spans="1:4" x14ac:dyDescent="0.3">
      <c r="A1187" t="s">
        <v>445</v>
      </c>
      <c r="B1187">
        <f t="shared" si="54"/>
        <v>42</v>
      </c>
      <c r="C1187" t="str">
        <f t="shared" si="52"/>
        <v>status</v>
      </c>
      <c r="D1187">
        <f t="shared" si="53"/>
        <v>6</v>
      </c>
    </row>
    <row r="1188" spans="1:4" x14ac:dyDescent="0.3">
      <c r="A1188" t="s">
        <v>446</v>
      </c>
      <c r="B1188">
        <f t="shared" si="54"/>
        <v>41</v>
      </c>
      <c r="C1188" t="str">
        <f t="shared" si="52"/>
        <v/>
      </c>
      <c r="D1188">
        <f t="shared" si="53"/>
        <v>0</v>
      </c>
    </row>
    <row r="1189" spans="1:4" x14ac:dyDescent="0.3">
      <c r="A1189" t="s">
        <v>447</v>
      </c>
      <c r="B1189">
        <f t="shared" si="54"/>
        <v>42</v>
      </c>
      <c r="C1189" t="str">
        <f t="shared" si="52"/>
        <v>or</v>
      </c>
      <c r="D1189">
        <f t="shared" si="53"/>
        <v>2</v>
      </c>
    </row>
    <row r="1190" spans="1:4" x14ac:dyDescent="0.3">
      <c r="A1190" t="s">
        <v>448</v>
      </c>
      <c r="B1190">
        <f t="shared" si="54"/>
        <v>34</v>
      </c>
      <c r="C1190" t="str">
        <f t="shared" si="52"/>
        <v>more</v>
      </c>
      <c r="D1190">
        <f t="shared" si="53"/>
        <v>4</v>
      </c>
    </row>
    <row r="1191" spans="1:4" x14ac:dyDescent="0.3">
      <c r="A1191" t="s">
        <v>449</v>
      </c>
      <c r="B1191">
        <f t="shared" si="54"/>
        <v>57</v>
      </c>
      <c r="C1191" t="str">
        <f t="shared" si="52"/>
        <v>)</v>
      </c>
      <c r="D1191">
        <f t="shared" si="53"/>
        <v>1</v>
      </c>
    </row>
    <row r="1192" spans="1:4" x14ac:dyDescent="0.3">
      <c r="A1192" t="s">
        <v>450</v>
      </c>
      <c r="B1192">
        <f t="shared" si="54"/>
        <v>63</v>
      </c>
      <c r="C1192" t="str">
        <f t="shared" si="52"/>
        <v>mandrill</v>
      </c>
      <c r="D1192">
        <f t="shared" si="53"/>
        <v>8</v>
      </c>
    </row>
    <row r="1193" spans="1:4" x14ac:dyDescent="0.3">
      <c r="A1193" t="s">
        <v>451</v>
      </c>
      <c r="B1193">
        <f t="shared" si="54"/>
        <v>46</v>
      </c>
      <c r="C1193" t="str">
        <f t="shared" si="52"/>
        <v>server</v>
      </c>
      <c r="D1193">
        <f t="shared" si="53"/>
        <v>6</v>
      </c>
    </row>
    <row r="1194" spans="1:4" x14ac:dyDescent="0.3">
      <c r="A1194" t="s">
        <v>452</v>
      </c>
      <c r="B1194">
        <f t="shared" si="54"/>
        <v>55</v>
      </c>
      <c r="C1194" t="str">
        <f t="shared" si="52"/>
        <v>urlfetch</v>
      </c>
      <c r="D1194">
        <f t="shared" si="53"/>
        <v>8</v>
      </c>
    </row>
    <row r="1195" spans="1:4" x14ac:dyDescent="0.3">
      <c r="A1195" t="s">
        <v>453</v>
      </c>
      <c r="B1195">
        <f t="shared" si="54"/>
        <v>49</v>
      </c>
      <c r="C1195" t="str">
        <f t="shared" si="52"/>
        <v>-</v>
      </c>
      <c r="D1195">
        <f t="shared" si="53"/>
        <v>1</v>
      </c>
    </row>
    <row r="1196" spans="1:4" x14ac:dyDescent="0.3">
      <c r="A1196" t="s">
        <v>454</v>
      </c>
      <c r="B1196">
        <f t="shared" si="54"/>
        <v>50</v>
      </c>
      <c r="C1196" t="str">
        <f t="shared" si="52"/>
        <v>of</v>
      </c>
      <c r="D1196">
        <f t="shared" si="53"/>
        <v>2</v>
      </c>
    </row>
    <row r="1197" spans="1:4" x14ac:dyDescent="0.3">
      <c r="A1197" t="s">
        <v>455</v>
      </c>
      <c r="B1197">
        <f t="shared" si="54"/>
        <v>50</v>
      </c>
      <c r="C1197" t="str">
        <f t="shared" si="52"/>
        <v>hooray</v>
      </c>
      <c r="D1197">
        <f t="shared" si="53"/>
        <v>6</v>
      </c>
    </row>
    <row r="1198" spans="1:4" x14ac:dyDescent="0.3">
      <c r="A1198" t="s">
        <v>456</v>
      </c>
      <c r="B1198">
        <f t="shared" si="54"/>
        <v>48</v>
      </c>
      <c r="C1198" t="str">
        <f t="shared" si="52"/>
        <v>|</v>
      </c>
      <c r="D1198">
        <f t="shared" si="53"/>
        <v>1</v>
      </c>
    </row>
    <row r="1199" spans="1:4" x14ac:dyDescent="0.3">
      <c r="A1199" t="s">
        <v>457</v>
      </c>
      <c r="B1199">
        <f t="shared" si="54"/>
        <v>37</v>
      </c>
      <c r="C1199" t="str">
        <f t="shared" si="52"/>
        <v>an</v>
      </c>
      <c r="D1199">
        <f t="shared" si="53"/>
        <v>2</v>
      </c>
    </row>
    <row r="1200" spans="1:4" x14ac:dyDescent="0.3">
      <c r="A1200" t="s">
        <v>458</v>
      </c>
      <c r="B1200">
        <f t="shared" si="54"/>
        <v>38</v>
      </c>
      <c r="C1200" t="str">
        <f t="shared" si="52"/>
        <v/>
      </c>
      <c r="D1200">
        <f t="shared" si="53"/>
        <v>0</v>
      </c>
    </row>
    <row r="1201" spans="1:4" x14ac:dyDescent="0.3">
      <c r="A1201" t="s">
        <v>459</v>
      </c>
      <c r="B1201">
        <f t="shared" si="54"/>
        <v>50</v>
      </c>
      <c r="C1201" t="str">
        <f t="shared" si="52"/>
        <v>email</v>
      </c>
      <c r="D1201">
        <f t="shared" si="53"/>
        <v>5</v>
      </c>
    </row>
    <row r="1202" spans="1:4" x14ac:dyDescent="0.3">
      <c r="A1202" t="s">
        <v>311</v>
      </c>
      <c r="B1202">
        <f t="shared" si="54"/>
        <v>53</v>
      </c>
      <c r="C1202" t="str">
        <f t="shared" si="52"/>
        <v>linux</v>
      </c>
      <c r="D1202">
        <f t="shared" si="53"/>
        <v>5</v>
      </c>
    </row>
    <row r="1203" spans="1:4" x14ac:dyDescent="0.3">
      <c r="A1203" t="s">
        <v>312</v>
      </c>
      <c r="B1203">
        <f t="shared" si="54"/>
        <v>53</v>
      </c>
      <c r="C1203" t="str">
        <f t="shared" si="52"/>
        <v>for</v>
      </c>
      <c r="D1203">
        <f t="shared" si="53"/>
        <v>3</v>
      </c>
    </row>
    <row r="1204" spans="1:4" x14ac:dyDescent="0.3">
      <c r="A1204" t="s">
        <v>313</v>
      </c>
      <c r="B1204">
        <f t="shared" si="54"/>
        <v>51</v>
      </c>
      <c r="C1204" t="str">
        <f t="shared" si="52"/>
        <v>spam</v>
      </c>
      <c r="D1204">
        <f t="shared" si="53"/>
        <v>4</v>
      </c>
    </row>
    <row r="1205" spans="1:4" x14ac:dyDescent="0.3">
      <c r="A1205" t="s">
        <v>314</v>
      </c>
      <c r="B1205">
        <f t="shared" si="54"/>
        <v>51</v>
      </c>
      <c r="C1205" t="str">
        <f t="shared" si="52"/>
        <v/>
      </c>
      <c r="D1205">
        <f t="shared" si="53"/>
        <v>0</v>
      </c>
    </row>
    <row r="1206" spans="1:4" x14ac:dyDescent="0.3">
      <c r="A1206" t="s">
        <v>315</v>
      </c>
      <c r="B1206">
        <f t="shared" si="54"/>
        <v>47</v>
      </c>
      <c r="C1206" t="str">
        <f t="shared" si="52"/>
        <v>marketing</v>
      </c>
      <c r="D1206">
        <f t="shared" si="53"/>
        <v>9</v>
      </c>
    </row>
    <row r="1207" spans="1:4" x14ac:dyDescent="0.3">
      <c r="A1207" t="s">
        <v>316</v>
      </c>
      <c r="B1207">
        <f t="shared" si="54"/>
        <v>54</v>
      </c>
      <c r="C1207" t="str">
        <f t="shared" si="52"/>
        <v>method</v>
      </c>
      <c r="D1207">
        <f t="shared" si="53"/>
        <v>6</v>
      </c>
    </row>
    <row r="1208" spans="1:4" x14ac:dyDescent="0.3">
      <c r="A1208" t="s">
        <v>317</v>
      </c>
      <c r="B1208">
        <f t="shared" si="54"/>
        <v>51</v>
      </c>
      <c r="C1208" t="str">
        <f t="shared" si="52"/>
        <v>account</v>
      </c>
      <c r="D1208">
        <f t="shared" si="53"/>
        <v>7</v>
      </c>
    </row>
    <row r="1209" spans="1:4" x14ac:dyDescent="0.3">
      <c r="A1209" t="s">
        <v>318</v>
      </c>
      <c r="B1209">
        <f t="shared" si="54"/>
        <v>39</v>
      </c>
      <c r="C1209" t="str">
        <f t="shared" si="52"/>
        <v>really</v>
      </c>
      <c r="D1209">
        <f t="shared" si="53"/>
        <v>6</v>
      </c>
    </row>
    <row r="1210" spans="1:4" x14ac:dyDescent="0.3">
      <c r="A1210" t="s">
        <v>319</v>
      </c>
      <c r="B1210">
        <f t="shared" si="54"/>
        <v>59</v>
      </c>
      <c r="C1210" t="str">
        <f t="shared" si="52"/>
        <v>it's</v>
      </c>
      <c r="D1210">
        <f t="shared" si="53"/>
        <v>4</v>
      </c>
    </row>
    <row r="1211" spans="1:4" x14ac:dyDescent="0.3">
      <c r="A1211" t="s">
        <v>320</v>
      </c>
      <c r="B1211">
        <f t="shared" si="54"/>
        <v>49</v>
      </c>
      <c r="C1211" t="str">
        <f t="shared" si="52"/>
        <v>issues</v>
      </c>
      <c r="D1211">
        <f t="shared" si="53"/>
        <v>6</v>
      </c>
    </row>
    <row r="1212" spans="1:4" x14ac:dyDescent="0.3">
      <c r="A1212" t="s">
        <v>321</v>
      </c>
      <c r="B1212">
        <f t="shared" si="54"/>
        <v>56</v>
      </c>
      <c r="C1212" t="str">
        <f t="shared" si="52"/>
        <v>.</v>
      </c>
      <c r="D1212">
        <f t="shared" si="53"/>
        <v>1</v>
      </c>
    </row>
    <row r="1213" spans="1:4" x14ac:dyDescent="0.3">
      <c r="A1213" t="s">
        <v>322</v>
      </c>
      <c r="B1213">
        <f t="shared" si="54"/>
        <v>43</v>
      </c>
      <c r="C1213" t="str">
        <f t="shared" si="52"/>
        <v>integration</v>
      </c>
      <c r="D1213">
        <f t="shared" si="53"/>
        <v>11</v>
      </c>
    </row>
    <row r="1214" spans="1:4" x14ac:dyDescent="0.3">
      <c r="A1214" t="s">
        <v>323</v>
      </c>
      <c r="B1214">
        <f t="shared" si="54"/>
        <v>40</v>
      </c>
      <c r="C1214" t="str">
        <f t="shared" si="52"/>
        <v>the</v>
      </c>
      <c r="D1214">
        <f t="shared" si="53"/>
        <v>3</v>
      </c>
    </row>
    <row r="1215" spans="1:4" x14ac:dyDescent="0.3">
      <c r="A1215" t="s">
        <v>324</v>
      </c>
      <c r="B1215">
        <f t="shared" si="54"/>
        <v>58</v>
      </c>
      <c r="C1215" t="str">
        <f t="shared" si="52"/>
        <v>with</v>
      </c>
      <c r="D1215">
        <f t="shared" si="53"/>
        <v>4</v>
      </c>
    </row>
    <row r="1216" spans="1:4" x14ac:dyDescent="0.3">
      <c r="A1216" t="s">
        <v>325</v>
      </c>
      <c r="B1216">
        <f t="shared" si="54"/>
        <v>43</v>
      </c>
      <c r="C1216" t="str">
        <f t="shared" si="52"/>
        <v/>
      </c>
      <c r="D1216">
        <f t="shared" si="53"/>
        <v>0</v>
      </c>
    </row>
    <row r="1217" spans="1:4" x14ac:dyDescent="0.3">
      <c r="A1217" t="s">
        <v>326</v>
      </c>
      <c r="B1217">
        <f t="shared" si="54"/>
        <v>44</v>
      </c>
      <c r="C1217" t="str">
        <f t="shared" si="52"/>
        <v>et</v>
      </c>
      <c r="D1217">
        <f t="shared" si="53"/>
        <v>2</v>
      </c>
    </row>
    <row r="1218" spans="1:4" x14ac:dyDescent="0.3">
      <c r="A1218" t="s">
        <v>327</v>
      </c>
      <c r="B1218">
        <f t="shared" si="54"/>
        <v>49</v>
      </c>
      <c r="C1218" t="str">
        <f t="shared" si="52"/>
        <v>ex</v>
      </c>
      <c r="D1218">
        <f t="shared" si="53"/>
        <v>2</v>
      </c>
    </row>
    <row r="1219" spans="1:4" x14ac:dyDescent="0.3">
      <c r="A1219" t="s">
        <v>328</v>
      </c>
      <c r="B1219">
        <f t="shared" si="54"/>
        <v>47</v>
      </c>
      <c r="C1219" t="str">
        <f t="shared" ref="C1219:C1282" si="55">IFERROR(MID(A1219,B1219+1,B1369-B1219-1),".")</f>
        <v>de</v>
      </c>
      <c r="D1219">
        <f t="shared" ref="D1219:D1282" si="56">LEN(C1219)</f>
        <v>2</v>
      </c>
    </row>
    <row r="1220" spans="1:4" x14ac:dyDescent="0.3">
      <c r="A1220" t="s">
        <v>329</v>
      </c>
      <c r="B1220">
        <f t="shared" si="54"/>
        <v>48</v>
      </c>
      <c r="C1220" t="str">
        <f t="shared" si="55"/>
        <v>d'amazon</v>
      </c>
      <c r="D1220">
        <f t="shared" si="56"/>
        <v>8</v>
      </c>
    </row>
    <row r="1221" spans="1:4" x14ac:dyDescent="0.3">
      <c r="A1221" t="s">
        <v>330</v>
      </c>
      <c r="B1221">
        <f t="shared" si="54"/>
        <v>57</v>
      </c>
      <c r="C1221" t="str">
        <f t="shared" si="55"/>
        <v>us</v>
      </c>
      <c r="D1221">
        <f t="shared" si="56"/>
        <v>2</v>
      </c>
    </row>
    <row r="1222" spans="1:4" x14ac:dyDescent="0.3">
      <c r="A1222" t="s">
        <v>331</v>
      </c>
      <c r="B1222">
        <f t="shared" si="54"/>
        <v>49</v>
      </c>
      <c r="C1222" t="str">
        <f t="shared" si="55"/>
        <v>we'd</v>
      </c>
      <c r="D1222">
        <f t="shared" si="56"/>
        <v>4</v>
      </c>
    </row>
    <row r="1223" spans="1:4" x14ac:dyDescent="0.3">
      <c r="A1223" t="s">
        <v>332</v>
      </c>
      <c r="B1223">
        <f t="shared" si="54"/>
        <v>48</v>
      </c>
      <c r="C1223" t="str">
        <f t="shared" si="55"/>
        <v>+</v>
      </c>
      <c r="D1223">
        <f t="shared" si="56"/>
        <v>1</v>
      </c>
    </row>
    <row r="1224" spans="1:4" x14ac:dyDescent="0.3">
      <c r="A1224" t="s">
        <v>333</v>
      </c>
      <c r="B1224">
        <f t="shared" si="54"/>
        <v>46</v>
      </c>
      <c r="C1224" t="str">
        <f t="shared" si="55"/>
        <v>on</v>
      </c>
      <c r="D1224">
        <f t="shared" si="56"/>
        <v>2</v>
      </c>
    </row>
    <row r="1225" spans="1:4" x14ac:dyDescent="0.3">
      <c r="A1225" t="s">
        <v>334</v>
      </c>
      <c r="B1225">
        <f t="shared" si="54"/>
        <v>56</v>
      </c>
      <c r="C1225" t="str">
        <f t="shared" si="55"/>
        <v>spam</v>
      </c>
      <c r="D1225">
        <f t="shared" si="56"/>
        <v>4</v>
      </c>
    </row>
    <row r="1226" spans="1:4" x14ac:dyDescent="0.3">
      <c r="A1226" t="s">
        <v>335</v>
      </c>
      <c r="B1226">
        <f t="shared" si="54"/>
        <v>35</v>
      </c>
      <c r="C1226" t="str">
        <f t="shared" si="55"/>
        <v>you</v>
      </c>
      <c r="D1226">
        <f t="shared" si="56"/>
        <v>3</v>
      </c>
    </row>
    <row r="1227" spans="1:4" x14ac:dyDescent="0.3">
      <c r="A1227" t="s">
        <v>336</v>
      </c>
      <c r="B1227">
        <f t="shared" si="54"/>
        <v>64</v>
      </c>
      <c r="C1227" t="str">
        <f t="shared" si="55"/>
        <v/>
      </c>
      <c r="D1227">
        <f t="shared" si="56"/>
        <v>0</v>
      </c>
    </row>
    <row r="1228" spans="1:4" x14ac:dyDescent="0.3">
      <c r="A1228" t="s">
        <v>337</v>
      </c>
      <c r="B1228">
        <f t="shared" si="54"/>
        <v>71</v>
      </c>
      <c r="C1228" t="str">
        <f t="shared" si="55"/>
        <v>with</v>
      </c>
      <c r="D1228">
        <f t="shared" si="56"/>
        <v>4</v>
      </c>
    </row>
    <row r="1229" spans="1:4" x14ac:dyDescent="0.3">
      <c r="A1229" t="s">
        <v>338</v>
      </c>
      <c r="B1229">
        <f t="shared" si="54"/>
        <v>55</v>
      </c>
      <c r="C1229" t="str">
        <f t="shared" si="55"/>
        <v>our</v>
      </c>
      <c r="D1229">
        <f t="shared" si="56"/>
        <v>3</v>
      </c>
    </row>
    <row r="1230" spans="1:4" x14ac:dyDescent="0.3">
      <c r="A1230" t="s">
        <v>339</v>
      </c>
      <c r="B1230">
        <f t="shared" si="54"/>
        <v>55</v>
      </c>
      <c r="C1230" t="str">
        <f t="shared" si="55"/>
        <v>currently</v>
      </c>
      <c r="D1230">
        <f t="shared" si="56"/>
        <v>9</v>
      </c>
    </row>
    <row r="1231" spans="1:4" x14ac:dyDescent="0.3">
      <c r="A1231" t="s">
        <v>340</v>
      </c>
      <c r="B1231">
        <f t="shared" si="54"/>
        <v>53</v>
      </c>
      <c r="C1231" t="str">
        <f t="shared" si="55"/>
        <v>a</v>
      </c>
      <c r="D1231">
        <f t="shared" si="56"/>
        <v>1</v>
      </c>
    </row>
    <row r="1232" spans="1:4" x14ac:dyDescent="0.3">
      <c r="A1232" t="s">
        <v>341</v>
      </c>
      <c r="B1232">
        <f t="shared" si="54"/>
        <v>53</v>
      </c>
      <c r="C1232" t="str">
        <f t="shared" si="55"/>
        <v/>
      </c>
      <c r="D1232">
        <f t="shared" si="56"/>
        <v>0</v>
      </c>
    </row>
    <row r="1233" spans="1:4" x14ac:dyDescent="0.3">
      <c r="A1233" t="s">
        <v>231</v>
      </c>
      <c r="B1233">
        <f t="shared" si="54"/>
        <v>41</v>
      </c>
      <c r="C1233" t="str">
        <f t="shared" si="55"/>
        <v>.</v>
      </c>
      <c r="D1233">
        <f t="shared" si="56"/>
        <v>1</v>
      </c>
    </row>
    <row r="1234" spans="1:4" x14ac:dyDescent="0.3">
      <c r="A1234" t="s">
        <v>342</v>
      </c>
      <c r="B1234">
        <f t="shared" si="54"/>
        <v>44</v>
      </c>
      <c r="C1234" t="str">
        <f t="shared" si="55"/>
        <v>pricing</v>
      </c>
      <c r="D1234">
        <f t="shared" si="56"/>
        <v>7</v>
      </c>
    </row>
    <row r="1235" spans="1:4" x14ac:dyDescent="0.3">
      <c r="A1235" t="s">
        <v>343</v>
      </c>
      <c r="B1235">
        <f t="shared" si="54"/>
        <v>46</v>
      </c>
      <c r="C1235" t="str">
        <f t="shared" si="55"/>
        <v>after</v>
      </c>
      <c r="D1235">
        <f t="shared" si="56"/>
        <v>5</v>
      </c>
    </row>
    <row r="1236" spans="1:4" x14ac:dyDescent="0.3">
      <c r="A1236" t="s">
        <v>344</v>
      </c>
      <c r="B1236">
        <f t="shared" si="54"/>
        <v>49</v>
      </c>
      <c r="C1236" t="str">
        <f t="shared" si="55"/>
        <v>to</v>
      </c>
      <c r="D1236">
        <f t="shared" si="56"/>
        <v>2</v>
      </c>
    </row>
    <row r="1237" spans="1:4" x14ac:dyDescent="0.3">
      <c r="A1237" t="s">
        <v>345</v>
      </c>
      <c r="B1237">
        <f t="shared" si="54"/>
        <v>67</v>
      </c>
      <c r="C1237" t="str">
        <f t="shared" si="55"/>
        <v>decreases</v>
      </c>
      <c r="D1237">
        <f t="shared" si="56"/>
        <v>9</v>
      </c>
    </row>
    <row r="1238" spans="1:4" x14ac:dyDescent="0.3">
      <c r="A1238" s="2" t="s">
        <v>346</v>
      </c>
      <c r="B1238">
        <f t="shared" si="54"/>
        <v>54</v>
      </c>
      <c r="C1238" t="str">
        <f t="shared" si="55"/>
        <v>npm</v>
      </c>
      <c r="D1238">
        <f t="shared" si="56"/>
        <v>3</v>
      </c>
    </row>
    <row r="1239" spans="1:4" x14ac:dyDescent="0.3">
      <c r="A1239" t="s">
        <v>347</v>
      </c>
      <c r="B1239">
        <f t="shared" si="54"/>
        <v>50</v>
      </c>
      <c r="C1239" t="str">
        <f t="shared" si="55"/>
        <v>on</v>
      </c>
      <c r="D1239">
        <f t="shared" si="56"/>
        <v>2</v>
      </c>
    </row>
    <row r="1240" spans="1:4" x14ac:dyDescent="0.3">
      <c r="A1240" t="s">
        <v>348</v>
      </c>
      <c r="B1240">
        <f t="shared" si="54"/>
        <v>46</v>
      </c>
      <c r="C1240" t="str">
        <f t="shared" si="55"/>
        <v>email</v>
      </c>
      <c r="D1240">
        <f t="shared" si="56"/>
        <v>5</v>
      </c>
    </row>
    <row r="1241" spans="1:4" x14ac:dyDescent="0.3">
      <c r="A1241" t="s">
        <v>349</v>
      </c>
      <c r="B1241">
        <f t="shared" ref="B1241:B1304" si="57">IFERROR(FIND(" ",A1241,B1091+1),LEN(A1241)+1)</f>
        <v>50</v>
      </c>
      <c r="C1241" t="str">
        <f t="shared" si="55"/>
        <v>-</v>
      </c>
      <c r="D1241">
        <f t="shared" si="56"/>
        <v>1</v>
      </c>
    </row>
    <row r="1242" spans="1:4" x14ac:dyDescent="0.3">
      <c r="A1242" t="s">
        <v>350</v>
      </c>
      <c r="B1242">
        <f t="shared" si="57"/>
        <v>67</v>
      </c>
      <c r="C1242" t="str">
        <f t="shared" si="55"/>
        <v>support</v>
      </c>
      <c r="D1242">
        <f t="shared" si="56"/>
        <v>7</v>
      </c>
    </row>
    <row r="1243" spans="1:4" x14ac:dyDescent="0.3">
      <c r="A1243" t="s">
        <v>351</v>
      </c>
      <c r="B1243">
        <f t="shared" si="57"/>
        <v>61</v>
      </c>
      <c r="C1243" t="str">
        <f t="shared" si="55"/>
        <v>of</v>
      </c>
      <c r="D1243">
        <f t="shared" si="56"/>
        <v>2</v>
      </c>
    </row>
    <row r="1244" spans="1:4" x14ac:dyDescent="0.3">
      <c r="A1244" t="s">
        <v>352</v>
      </c>
      <c r="B1244">
        <f t="shared" si="57"/>
        <v>43</v>
      </c>
      <c r="C1244" t="str">
        <f t="shared" si="55"/>
        <v>mail.</v>
      </c>
      <c r="D1244">
        <f t="shared" si="56"/>
        <v>5</v>
      </c>
    </row>
    <row r="1245" spans="1:4" x14ac:dyDescent="0.3">
      <c r="A1245" t="s">
        <v>353</v>
      </c>
      <c r="B1245">
        <f t="shared" si="57"/>
        <v>40</v>
      </c>
      <c r="C1245" t="str">
        <f t="shared" si="55"/>
        <v>other</v>
      </c>
      <c r="D1245">
        <f t="shared" si="56"/>
        <v>5</v>
      </c>
    </row>
    <row r="1246" spans="1:4" x14ac:dyDescent="0.3">
      <c r="A1246" t="s">
        <v>354</v>
      </c>
      <c r="B1246">
        <f t="shared" si="57"/>
        <v>72</v>
      </c>
      <c r="C1246" t="str">
        <f t="shared" si="55"/>
        <v>your</v>
      </c>
      <c r="D1246">
        <f t="shared" si="56"/>
        <v>4</v>
      </c>
    </row>
    <row r="1247" spans="1:4" x14ac:dyDescent="0.3">
      <c r="A1247" t="s">
        <v>355</v>
      </c>
      <c r="B1247">
        <f t="shared" si="57"/>
        <v>47</v>
      </c>
      <c r="C1247" t="str">
        <f t="shared" si="55"/>
        <v>för</v>
      </c>
      <c r="D1247">
        <f t="shared" si="56"/>
        <v>3</v>
      </c>
    </row>
    <row r="1248" spans="1:4" x14ac:dyDescent="0.3">
      <c r="A1248" t="s">
        <v>356</v>
      </c>
      <c r="B1248">
        <f t="shared" si="57"/>
        <v>62</v>
      </c>
      <c r="C1248" t="str">
        <f t="shared" si="55"/>
        <v>with</v>
      </c>
      <c r="D1248">
        <f t="shared" si="56"/>
        <v>4</v>
      </c>
    </row>
    <row r="1249" spans="1:4" x14ac:dyDescent="0.3">
      <c r="A1249" t="s">
        <v>357</v>
      </c>
      <c r="B1249">
        <f t="shared" si="57"/>
        <v>56</v>
      </c>
      <c r="C1249" t="str">
        <f t="shared" si="55"/>
        <v>http://help.mandrill.com</v>
      </c>
      <c r="D1249">
        <f t="shared" si="56"/>
        <v>24</v>
      </c>
    </row>
    <row r="1250" spans="1:4" x14ac:dyDescent="0.3">
      <c r="A1250" t="s">
        <v>358</v>
      </c>
      <c r="B1250">
        <f t="shared" si="57"/>
        <v>53</v>
      </c>
      <c r="C1250" t="str">
        <f t="shared" si="55"/>
        <v>a</v>
      </c>
      <c r="D1250">
        <f t="shared" si="56"/>
        <v>1</v>
      </c>
    </row>
    <row r="1251" spans="1:4" x14ac:dyDescent="0.3">
      <c r="A1251" t="s">
        <v>359</v>
      </c>
      <c r="B1251">
        <f t="shared" si="57"/>
        <v>63</v>
      </c>
      <c r="C1251" t="str">
        <f t="shared" si="55"/>
        <v>to</v>
      </c>
      <c r="D1251">
        <f t="shared" si="56"/>
        <v>2</v>
      </c>
    </row>
    <row r="1252" spans="1:4" x14ac:dyDescent="0.3">
      <c r="A1252" t="s">
        <v>360</v>
      </c>
      <c r="B1252">
        <f t="shared" si="57"/>
        <v>59</v>
      </c>
      <c r="C1252" t="str">
        <f t="shared" si="55"/>
        <v>that</v>
      </c>
      <c r="D1252">
        <f t="shared" si="56"/>
        <v>4</v>
      </c>
    </row>
    <row r="1253" spans="1:4" x14ac:dyDescent="0.3">
      <c r="A1253" t="s">
        <v>361</v>
      </c>
      <c r="B1253">
        <f t="shared" si="57"/>
        <v>46</v>
      </c>
      <c r="C1253" t="str">
        <f t="shared" si="55"/>
        <v>where</v>
      </c>
      <c r="D1253">
        <f t="shared" si="56"/>
        <v>5</v>
      </c>
    </row>
    <row r="1254" spans="1:4" x14ac:dyDescent="0.3">
      <c r="A1254" t="s">
        <v>362</v>
      </c>
      <c r="B1254">
        <f t="shared" si="57"/>
        <v>62</v>
      </c>
      <c r="C1254" t="str">
        <f t="shared" si="55"/>
        <v>i'm</v>
      </c>
      <c r="D1254">
        <f t="shared" si="56"/>
        <v>3</v>
      </c>
    </row>
    <row r="1255" spans="1:4" x14ac:dyDescent="0.3">
      <c r="A1255" t="s">
        <v>363</v>
      </c>
      <c r="B1255">
        <f t="shared" si="57"/>
        <v>70</v>
      </c>
      <c r="C1255" t="str">
        <f t="shared" si="55"/>
        <v>account</v>
      </c>
      <c r="D1255">
        <f t="shared" si="56"/>
        <v>7</v>
      </c>
    </row>
    <row r="1256" spans="1:4" x14ac:dyDescent="0.3">
      <c r="A1256" t="s">
        <v>364</v>
      </c>
      <c r="B1256">
        <f t="shared" si="57"/>
        <v>62</v>
      </c>
      <c r="C1256" t="str">
        <f t="shared" si="55"/>
        <v>at</v>
      </c>
      <c r="D1256">
        <f t="shared" si="56"/>
        <v>2</v>
      </c>
    </row>
    <row r="1257" spans="1:4" x14ac:dyDescent="0.3">
      <c r="A1257" t="s">
        <v>365</v>
      </c>
      <c r="B1257">
        <f t="shared" si="57"/>
        <v>41</v>
      </c>
      <c r="C1257" t="str">
        <f t="shared" si="55"/>
        <v>simple</v>
      </c>
      <c r="D1257">
        <f t="shared" si="56"/>
        <v>6</v>
      </c>
    </row>
    <row r="1258" spans="1:4" x14ac:dyDescent="0.3">
      <c r="A1258" t="s">
        <v>366</v>
      </c>
      <c r="B1258">
        <f t="shared" si="57"/>
        <v>54</v>
      </c>
      <c r="C1258" t="str">
        <f t="shared" si="55"/>
        <v>es</v>
      </c>
      <c r="D1258">
        <f t="shared" si="56"/>
        <v>2</v>
      </c>
    </row>
    <row r="1259" spans="1:4" x14ac:dyDescent="0.3">
      <c r="A1259" t="s">
        <v>367</v>
      </c>
      <c r="B1259">
        <f t="shared" si="57"/>
        <v>42</v>
      </c>
      <c r="C1259" t="str">
        <f t="shared" si="55"/>
        <v>submit</v>
      </c>
      <c r="D1259">
        <f t="shared" si="56"/>
        <v>6</v>
      </c>
    </row>
    <row r="1260" spans="1:4" x14ac:dyDescent="0.3">
      <c r="A1260" t="s">
        <v>368</v>
      </c>
      <c r="B1260">
        <f t="shared" si="57"/>
        <v>51</v>
      </c>
      <c r="C1260" t="str">
        <f t="shared" si="55"/>
        <v>css</v>
      </c>
      <c r="D1260">
        <f t="shared" si="56"/>
        <v>3</v>
      </c>
    </row>
    <row r="1261" spans="1:4" x14ac:dyDescent="0.3">
      <c r="A1261" t="s">
        <v>369</v>
      </c>
      <c r="B1261">
        <f t="shared" si="57"/>
        <v>48</v>
      </c>
      <c r="C1261" t="str">
        <f t="shared" si="55"/>
        <v>.</v>
      </c>
      <c r="D1261">
        <f t="shared" si="56"/>
        <v>1</v>
      </c>
    </row>
    <row r="1262" spans="1:4" x14ac:dyDescent="0.3">
      <c r="A1262" t="s">
        <v>370</v>
      </c>
      <c r="B1262">
        <f t="shared" si="57"/>
        <v>43</v>
      </c>
      <c r="C1262" t="str">
        <f t="shared" si="55"/>
        <v>more</v>
      </c>
      <c r="D1262">
        <f t="shared" si="56"/>
        <v>4</v>
      </c>
    </row>
    <row r="1263" spans="1:4" x14ac:dyDescent="0.3">
      <c r="A1263" t="s">
        <v>371</v>
      </c>
      <c r="B1263">
        <f t="shared" si="57"/>
        <v>54</v>
      </c>
      <c r="C1263" t="str">
        <f t="shared" si="55"/>
        <v>to</v>
      </c>
      <c r="D1263">
        <f t="shared" si="56"/>
        <v>2</v>
      </c>
    </row>
    <row r="1264" spans="1:4" x14ac:dyDescent="0.3">
      <c r="A1264" t="s">
        <v>372</v>
      </c>
      <c r="B1264">
        <f t="shared" si="57"/>
        <v>54</v>
      </c>
      <c r="C1264" t="str">
        <f t="shared" si="55"/>
        <v>to</v>
      </c>
      <c r="D1264">
        <f t="shared" si="56"/>
        <v>2</v>
      </c>
    </row>
    <row r="1265" spans="1:4" x14ac:dyDescent="0.3">
      <c r="A1265" t="s">
        <v>373</v>
      </c>
      <c r="B1265">
        <f t="shared" si="57"/>
        <v>44</v>
      </c>
      <c r="C1265" t="str">
        <f t="shared" si="55"/>
        <v>lack</v>
      </c>
      <c r="D1265">
        <f t="shared" si="56"/>
        <v>4</v>
      </c>
    </row>
    <row r="1266" spans="1:4" x14ac:dyDescent="0.3">
      <c r="A1266" t="s">
        <v>374</v>
      </c>
      <c r="B1266">
        <f t="shared" si="57"/>
        <v>70</v>
      </c>
      <c r="C1266" t="str">
        <f t="shared" si="55"/>
        <v>by</v>
      </c>
      <c r="D1266">
        <f t="shared" si="56"/>
        <v>2</v>
      </c>
    </row>
    <row r="1267" spans="1:4" x14ac:dyDescent="0.3">
      <c r="A1267" t="s">
        <v>375</v>
      </c>
      <c r="B1267">
        <f t="shared" si="57"/>
        <v>67</v>
      </c>
      <c r="C1267" t="str">
        <f t="shared" si="55"/>
        <v>emails</v>
      </c>
      <c r="D1267">
        <f t="shared" si="56"/>
        <v>6</v>
      </c>
    </row>
    <row r="1268" spans="1:4" x14ac:dyDescent="0.3">
      <c r="A1268" t="s">
        <v>376</v>
      </c>
      <c r="B1268">
        <f t="shared" si="57"/>
        <v>75</v>
      </c>
      <c r="C1268" t="str">
        <f t="shared" si="55"/>
        <v>eshuys</v>
      </c>
      <c r="D1268">
        <f t="shared" si="56"/>
        <v>6</v>
      </c>
    </row>
    <row r="1269" spans="1:4" x14ac:dyDescent="0.3">
      <c r="A1269" t="s">
        <v>377</v>
      </c>
      <c r="B1269">
        <f t="shared" si="57"/>
        <v>69</v>
      </c>
      <c r="C1269" t="str">
        <f t="shared" si="55"/>
        <v>by</v>
      </c>
      <c r="D1269">
        <f t="shared" si="56"/>
        <v>2</v>
      </c>
    </row>
    <row r="1270" spans="1:4" x14ac:dyDescent="0.3">
      <c r="A1270" t="s">
        <v>378</v>
      </c>
      <c r="B1270">
        <f t="shared" si="57"/>
        <v>52</v>
      </c>
      <c r="C1270" t="str">
        <f t="shared" si="55"/>
        <v>store</v>
      </c>
      <c r="D1270">
        <f t="shared" si="56"/>
        <v>5</v>
      </c>
    </row>
    <row r="1271" spans="1:4" x14ac:dyDescent="0.3">
      <c r="A1271" t="s">
        <v>379</v>
      </c>
      <c r="B1271">
        <f t="shared" si="57"/>
        <v>61</v>
      </c>
      <c r="C1271" t="str">
        <f t="shared" si="55"/>
        <v>eshuys</v>
      </c>
      <c r="D1271">
        <f t="shared" si="56"/>
        <v>6</v>
      </c>
    </row>
    <row r="1272" spans="1:4" x14ac:dyDescent="0.3">
      <c r="A1272" t="s">
        <v>380</v>
      </c>
      <c r="B1272">
        <f t="shared" si="57"/>
        <v>68</v>
      </c>
      <c r="C1272" t="str">
        <f t="shared" si="55"/>
        <v>by</v>
      </c>
      <c r="D1272">
        <f t="shared" si="56"/>
        <v>2</v>
      </c>
    </row>
    <row r="1273" spans="1:4" x14ac:dyDescent="0.3">
      <c r="A1273" t="s">
        <v>381</v>
      </c>
      <c r="B1273">
        <f t="shared" si="57"/>
        <v>51</v>
      </c>
      <c r="C1273" t="str">
        <f t="shared" si="55"/>
        <v>experience</v>
      </c>
      <c r="D1273">
        <f t="shared" si="56"/>
        <v>10</v>
      </c>
    </row>
    <row r="1274" spans="1:4" x14ac:dyDescent="0.3">
      <c r="A1274" t="s">
        <v>382</v>
      </c>
      <c r="B1274">
        <f t="shared" si="57"/>
        <v>73</v>
      </c>
      <c r="C1274" t="str">
        <f t="shared" si="55"/>
        <v>#atlanta</v>
      </c>
      <c r="D1274">
        <f t="shared" si="56"/>
        <v>8</v>
      </c>
    </row>
    <row r="1275" spans="1:4" x14ac:dyDescent="0.3">
      <c r="A1275" t="s">
        <v>383</v>
      </c>
      <c r="B1275">
        <f t="shared" si="57"/>
        <v>43</v>
      </c>
      <c r="C1275" t="str">
        <f t="shared" si="55"/>
        <v>this</v>
      </c>
      <c r="D1275">
        <f t="shared" si="56"/>
        <v>4</v>
      </c>
    </row>
    <row r="1276" spans="1:4" x14ac:dyDescent="0.3">
      <c r="A1276" t="s">
        <v>384</v>
      </c>
      <c r="B1276">
        <f t="shared" si="57"/>
        <v>70</v>
      </c>
      <c r="C1276" t="str">
        <f t="shared" si="55"/>
        <v>by</v>
      </c>
      <c r="D1276">
        <f t="shared" si="56"/>
        <v>2</v>
      </c>
    </row>
    <row r="1277" spans="1:4" x14ac:dyDescent="0.3">
      <c r="A1277" t="s">
        <v>385</v>
      </c>
      <c r="B1277">
        <f t="shared" si="57"/>
        <v>56</v>
      </c>
      <c r="C1277" t="str">
        <f t="shared" si="55"/>
        <v>by</v>
      </c>
      <c r="D1277">
        <f t="shared" si="56"/>
        <v>2</v>
      </c>
    </row>
    <row r="1278" spans="1:4" x14ac:dyDescent="0.3">
      <c r="A1278" t="s">
        <v>386</v>
      </c>
      <c r="B1278">
        <f t="shared" si="57"/>
        <v>73</v>
      </c>
      <c r="C1278" t="str">
        <f t="shared" si="55"/>
        <v>eshuys</v>
      </c>
      <c r="D1278">
        <f t="shared" si="56"/>
        <v>6</v>
      </c>
    </row>
    <row r="1279" spans="1:4" x14ac:dyDescent="0.3">
      <c r="A1279" t="s">
        <v>387</v>
      </c>
      <c r="B1279">
        <f t="shared" si="57"/>
        <v>52</v>
      </c>
      <c r="C1279" t="str">
        <f t="shared" si="55"/>
        <v>store</v>
      </c>
      <c r="D1279">
        <f t="shared" si="56"/>
        <v>5</v>
      </c>
    </row>
    <row r="1280" spans="1:4" x14ac:dyDescent="0.3">
      <c r="A1280" t="s">
        <v>388</v>
      </c>
      <c r="B1280">
        <f t="shared" si="57"/>
        <v>67</v>
      </c>
      <c r="C1280" t="str">
        <f t="shared" si="55"/>
        <v>eshuys</v>
      </c>
      <c r="D1280">
        <f t="shared" si="56"/>
        <v>6</v>
      </c>
    </row>
    <row r="1281" spans="1:4" x14ac:dyDescent="0.3">
      <c r="A1281" t="s">
        <v>389</v>
      </c>
      <c r="B1281">
        <f t="shared" si="57"/>
        <v>62</v>
      </c>
      <c r="C1281" t="str">
        <f t="shared" si="55"/>
        <v/>
      </c>
      <c r="D1281">
        <f t="shared" si="56"/>
        <v>0</v>
      </c>
    </row>
    <row r="1282" spans="1:4" x14ac:dyDescent="0.3">
      <c r="A1282" t="s">
        <v>390</v>
      </c>
      <c r="B1282">
        <f t="shared" si="57"/>
        <v>61</v>
      </c>
      <c r="C1282" t="str">
        <f t="shared" si="55"/>
        <v>mandrill</v>
      </c>
      <c r="D1282">
        <f t="shared" si="56"/>
        <v>8</v>
      </c>
    </row>
    <row r="1283" spans="1:4" x14ac:dyDescent="0.3">
      <c r="A1283" t="s">
        <v>391</v>
      </c>
      <c r="B1283">
        <f t="shared" si="57"/>
        <v>39</v>
      </c>
      <c r="C1283" t="str">
        <f t="shared" ref="C1283:C1346" si="58">IFERROR(MID(A1283,B1283+1,B1433-B1283-1),".")</f>
        <v>what</v>
      </c>
      <c r="D1283">
        <f t="shared" ref="D1283:D1346" si="59">LEN(C1283)</f>
        <v>4</v>
      </c>
    </row>
    <row r="1284" spans="1:4" x14ac:dyDescent="0.3">
      <c r="A1284" t="s">
        <v>392</v>
      </c>
      <c r="B1284">
        <f t="shared" si="57"/>
        <v>40</v>
      </c>
      <c r="C1284" t="str">
        <f t="shared" si="58"/>
        <v>about</v>
      </c>
      <c r="D1284">
        <f t="shared" si="59"/>
        <v>5</v>
      </c>
    </row>
    <row r="1285" spans="1:4" x14ac:dyDescent="0.3">
      <c r="A1285" t="s">
        <v>393</v>
      </c>
      <c r="B1285">
        <f t="shared" si="57"/>
        <v>37</v>
      </c>
      <c r="C1285" t="str">
        <f t="shared" si="58"/>
        <v>the</v>
      </c>
      <c r="D1285">
        <f t="shared" si="59"/>
        <v>3</v>
      </c>
    </row>
    <row r="1286" spans="1:4" x14ac:dyDescent="0.3">
      <c r="A1286" t="s">
        <v>394</v>
      </c>
      <c r="B1286">
        <f t="shared" si="57"/>
        <v>30</v>
      </c>
      <c r="C1286" t="str">
        <f t="shared" si="58"/>
        <v>@sendgrid</v>
      </c>
      <c r="D1286">
        <f t="shared" si="59"/>
        <v>9</v>
      </c>
    </row>
    <row r="1287" spans="1:4" x14ac:dyDescent="0.3">
      <c r="A1287" t="s">
        <v>395</v>
      </c>
      <c r="B1287">
        <f t="shared" si="57"/>
        <v>42</v>
      </c>
      <c r="C1287" t="str">
        <f t="shared" si="58"/>
        <v/>
      </c>
      <c r="D1287">
        <f t="shared" si="59"/>
        <v>0</v>
      </c>
    </row>
    <row r="1288" spans="1:4" x14ac:dyDescent="0.3">
      <c r="A1288" t="s">
        <v>396</v>
      </c>
      <c r="B1288">
        <f t="shared" si="57"/>
        <v>37</v>
      </c>
      <c r="C1288" t="str">
        <f t="shared" si="58"/>
        <v>week</v>
      </c>
      <c r="D1288">
        <f t="shared" si="59"/>
        <v>4</v>
      </c>
    </row>
    <row r="1289" spans="1:4" x14ac:dyDescent="0.3">
      <c r="A1289" t="s">
        <v>397</v>
      </c>
      <c r="B1289">
        <f t="shared" si="57"/>
        <v>50</v>
      </c>
      <c r="C1289" t="str">
        <f t="shared" si="58"/>
        <v>#mandrill</v>
      </c>
      <c r="D1289">
        <f t="shared" si="59"/>
        <v>9</v>
      </c>
    </row>
    <row r="1290" spans="1:4" x14ac:dyDescent="0.3">
      <c r="A1290" t="s">
        <v>398</v>
      </c>
      <c r="B1290">
        <f t="shared" si="57"/>
        <v>41</v>
      </c>
      <c r="C1290" t="str">
        <f t="shared" si="58"/>
        <v>there's</v>
      </c>
      <c r="D1290">
        <f t="shared" si="59"/>
        <v>7</v>
      </c>
    </row>
    <row r="1291" spans="1:4" x14ac:dyDescent="0.3">
      <c r="A1291" t="s">
        <v>399</v>
      </c>
      <c r="B1291">
        <f t="shared" si="57"/>
        <v>58</v>
      </c>
      <c r="C1291" t="str">
        <f t="shared" si="58"/>
        <v>email</v>
      </c>
      <c r="D1291">
        <f t="shared" si="59"/>
        <v>5</v>
      </c>
    </row>
    <row r="1292" spans="1:4" x14ac:dyDescent="0.3">
      <c r="A1292" t="s">
        <v>400</v>
      </c>
      <c r="B1292">
        <f t="shared" si="57"/>
        <v>45</v>
      </c>
      <c r="C1292" t="str">
        <f t="shared" si="58"/>
        <v>entrust</v>
      </c>
      <c r="D1292">
        <f t="shared" si="59"/>
        <v>7</v>
      </c>
    </row>
    <row r="1293" spans="1:4" x14ac:dyDescent="0.3">
      <c r="A1293" t="s">
        <v>401</v>
      </c>
      <c r="B1293">
        <f t="shared" si="57"/>
        <v>56</v>
      </c>
      <c r="C1293" t="str">
        <f t="shared" si="58"/>
        <v/>
      </c>
      <c r="D1293">
        <f t="shared" si="59"/>
        <v>0</v>
      </c>
    </row>
    <row r="1294" spans="1:4" x14ac:dyDescent="0.3">
      <c r="A1294" t="s">
        <v>402</v>
      </c>
      <c r="B1294">
        <f t="shared" si="57"/>
        <v>46</v>
      </c>
      <c r="C1294" t="str">
        <f t="shared" si="58"/>
        <v>.</v>
      </c>
      <c r="D1294">
        <f t="shared" si="59"/>
        <v>1</v>
      </c>
    </row>
    <row r="1295" spans="1:4" x14ac:dyDescent="0.3">
      <c r="A1295" t="s">
        <v>403</v>
      </c>
      <c r="B1295">
        <f t="shared" si="57"/>
        <v>57</v>
      </c>
      <c r="C1295" t="str">
        <f t="shared" si="58"/>
        <v>http://www.freewebsitereport.org/www.mandrill.com</v>
      </c>
      <c r="D1295">
        <f t="shared" si="59"/>
        <v>49</v>
      </c>
    </row>
    <row r="1296" spans="1:4" x14ac:dyDescent="0.3">
      <c r="A1296" t="s">
        <v>404</v>
      </c>
      <c r="B1296">
        <f t="shared" si="57"/>
        <v>42</v>
      </c>
      <c r="C1296" t="str">
        <f t="shared" si="58"/>
        <v>mamp</v>
      </c>
      <c r="D1296">
        <f t="shared" si="59"/>
        <v>4</v>
      </c>
    </row>
    <row r="1297" spans="1:4" x14ac:dyDescent="0.3">
      <c r="A1297" t="s">
        <v>405</v>
      </c>
      <c r="B1297">
        <f t="shared" si="57"/>
        <v>42</v>
      </c>
      <c r="C1297" t="str">
        <f t="shared" si="58"/>
        <v>like</v>
      </c>
      <c r="D1297">
        <f t="shared" si="59"/>
        <v>4</v>
      </c>
    </row>
    <row r="1298" spans="1:4" x14ac:dyDescent="0.3">
      <c r="A1298" t="s">
        <v>406</v>
      </c>
      <c r="B1298">
        <f t="shared" si="57"/>
        <v>53</v>
      </c>
      <c r="C1298" t="str">
        <f t="shared" si="58"/>
        <v>by</v>
      </c>
      <c r="D1298">
        <f t="shared" si="59"/>
        <v>2</v>
      </c>
    </row>
    <row r="1299" spans="1:4" x14ac:dyDescent="0.3">
      <c r="A1299" t="s">
        <v>407</v>
      </c>
      <c r="B1299">
        <f t="shared" si="57"/>
        <v>75</v>
      </c>
      <c r="C1299" t="str">
        <f t="shared" si="58"/>
        <v>eshuys</v>
      </c>
      <c r="D1299">
        <f t="shared" si="59"/>
        <v>6</v>
      </c>
    </row>
    <row r="1300" spans="1:4" x14ac:dyDescent="0.3">
      <c r="A1300" t="s">
        <v>408</v>
      </c>
      <c r="B1300">
        <f t="shared" si="57"/>
        <v>119</v>
      </c>
      <c r="C1300" t="str">
        <f t="shared" si="58"/>
        <v>…</v>
      </c>
      <c r="D1300">
        <f t="shared" si="59"/>
        <v>1</v>
      </c>
    </row>
    <row r="1301" spans="1:4" x14ac:dyDescent="0.3">
      <c r="A1301" t="s">
        <v>409</v>
      </c>
      <c r="B1301">
        <f t="shared" si="57"/>
        <v>42</v>
      </c>
      <c r="C1301" t="str">
        <f t="shared" si="58"/>
        <v>awesome</v>
      </c>
      <c r="D1301">
        <f t="shared" si="59"/>
        <v>7</v>
      </c>
    </row>
    <row r="1302" spans="1:4" x14ac:dyDescent="0.3">
      <c r="A1302" t="s">
        <v>410</v>
      </c>
      <c r="B1302">
        <f t="shared" si="57"/>
        <v>73</v>
      </c>
      <c r="C1302" t="str">
        <f t="shared" si="58"/>
        <v>sorry</v>
      </c>
      <c r="D1302">
        <f t="shared" si="59"/>
        <v>5</v>
      </c>
    </row>
    <row r="1303" spans="1:4" x14ac:dyDescent="0.3">
      <c r="A1303" t="s">
        <v>411</v>
      </c>
      <c r="B1303">
        <f t="shared" si="57"/>
        <v>62</v>
      </c>
      <c r="C1303" t="str">
        <f t="shared" si="58"/>
        <v>processing</v>
      </c>
      <c r="D1303">
        <f t="shared" si="59"/>
        <v>10</v>
      </c>
    </row>
    <row r="1304" spans="1:4" x14ac:dyDescent="0.3">
      <c r="A1304" t="s">
        <v>412</v>
      </c>
      <c r="B1304">
        <f t="shared" si="57"/>
        <v>55</v>
      </c>
      <c r="C1304" t="str">
        <f t="shared" si="58"/>
        <v>sōsh</v>
      </c>
      <c r="D1304">
        <f t="shared" si="59"/>
        <v>4</v>
      </c>
    </row>
    <row r="1305" spans="1:4" x14ac:dyDescent="0.3">
      <c r="A1305" t="s">
        <v>413</v>
      </c>
      <c r="B1305">
        <f t="shared" ref="B1305:B1368" si="60">IFERROR(FIND(" ",A1305,B1155+1),LEN(A1305)+1)</f>
        <v>60</v>
      </c>
      <c r="C1305" t="str">
        <f t="shared" si="58"/>
        <v>from</v>
      </c>
      <c r="D1305">
        <f t="shared" si="59"/>
        <v>4</v>
      </c>
    </row>
    <row r="1306" spans="1:4" x14ac:dyDescent="0.3">
      <c r="A1306" t="s">
        <v>414</v>
      </c>
      <c r="B1306">
        <f t="shared" si="60"/>
        <v>46</v>
      </c>
      <c r="C1306" t="str">
        <f t="shared" si="58"/>
        <v>com</v>
      </c>
      <c r="D1306">
        <f t="shared" si="59"/>
        <v>3</v>
      </c>
    </row>
    <row r="1307" spans="1:4" x14ac:dyDescent="0.3">
      <c r="A1307" t="s">
        <v>415</v>
      </c>
      <c r="B1307">
        <f t="shared" si="60"/>
        <v>63</v>
      </c>
      <c r="C1307" t="str">
        <f t="shared" si="58"/>
        <v>with</v>
      </c>
      <c r="D1307">
        <f t="shared" si="59"/>
        <v>4</v>
      </c>
    </row>
    <row r="1308" spans="1:4" x14ac:dyDescent="0.3">
      <c r="A1308" t="s">
        <v>416</v>
      </c>
      <c r="B1308">
        <f t="shared" si="60"/>
        <v>44</v>
      </c>
      <c r="C1308" t="str">
        <f t="shared" si="58"/>
        <v>library</v>
      </c>
      <c r="D1308">
        <f t="shared" si="59"/>
        <v>7</v>
      </c>
    </row>
    <row r="1309" spans="1:4" x14ac:dyDescent="0.3">
      <c r="A1309" t="s">
        <v>417</v>
      </c>
      <c r="B1309">
        <f t="shared" si="60"/>
        <v>44</v>
      </c>
      <c r="C1309" t="str">
        <f t="shared" si="58"/>
        <v>library</v>
      </c>
      <c r="D1309">
        <f t="shared" si="59"/>
        <v>7</v>
      </c>
    </row>
    <row r="1310" spans="1:4" x14ac:dyDescent="0.3">
      <c r="A1310" t="s">
        <v>418</v>
      </c>
      <c r="B1310">
        <f t="shared" si="60"/>
        <v>40</v>
      </c>
      <c r="C1310" t="str">
        <f t="shared" si="58"/>
        <v>sendmail</v>
      </c>
      <c r="D1310">
        <f t="shared" si="59"/>
        <v>8</v>
      </c>
    </row>
    <row r="1311" spans="1:4" x14ac:dyDescent="0.3">
      <c r="A1311" t="s">
        <v>419</v>
      </c>
      <c r="B1311">
        <f t="shared" si="60"/>
        <v>63</v>
      </c>
      <c r="C1311" t="str">
        <f t="shared" si="58"/>
        <v>http://bit.ly/ztbpwt</v>
      </c>
      <c r="D1311">
        <f t="shared" si="59"/>
        <v>20</v>
      </c>
    </row>
    <row r="1312" spans="1:4" x14ac:dyDescent="0.3">
      <c r="A1312" t="s">
        <v>420</v>
      </c>
      <c r="B1312">
        <f t="shared" si="60"/>
        <v>63</v>
      </c>
      <c r="C1312" t="str">
        <f t="shared" si="58"/>
        <v>hi</v>
      </c>
      <c r="D1312">
        <f t="shared" si="59"/>
        <v>2</v>
      </c>
    </row>
    <row r="1313" spans="1:4" x14ac:dyDescent="0.3">
      <c r="A1313" t="s">
        <v>421</v>
      </c>
      <c r="B1313">
        <f t="shared" si="60"/>
        <v>67</v>
      </c>
      <c r="C1313" t="str">
        <f t="shared" si="58"/>
        <v>sanu1255…</v>
      </c>
      <c r="D1313">
        <f t="shared" si="59"/>
        <v>9</v>
      </c>
    </row>
    <row r="1314" spans="1:4" x14ac:dyDescent="0.3">
      <c r="A1314" t="s">
        <v>422</v>
      </c>
      <c r="B1314">
        <f t="shared" si="60"/>
        <v>66</v>
      </c>
      <c r="C1314" t="str">
        <f t="shared" si="58"/>
        <v>sanu1255</v>
      </c>
      <c r="D1314">
        <f t="shared" si="59"/>
        <v>8</v>
      </c>
    </row>
    <row r="1315" spans="1:4" x14ac:dyDescent="0.3">
      <c r="A1315" t="s">
        <v>423</v>
      </c>
      <c r="B1315">
        <f t="shared" si="60"/>
        <v>86</v>
      </c>
      <c r="C1315" t="str">
        <f t="shared" si="58"/>
        <v>for</v>
      </c>
      <c r="D1315">
        <f t="shared" si="59"/>
        <v>3</v>
      </c>
    </row>
    <row r="1316" spans="1:4" x14ac:dyDescent="0.3">
      <c r="A1316" t="s">
        <v>424</v>
      </c>
      <c r="B1316">
        <f t="shared" si="60"/>
        <v>62</v>
      </c>
      <c r="C1316" t="str">
        <f t="shared" si="58"/>
        <v>for</v>
      </c>
      <c r="D1316">
        <f t="shared" si="59"/>
        <v>3</v>
      </c>
    </row>
    <row r="1317" spans="1:4" x14ac:dyDescent="0.3">
      <c r="A1317" t="s">
        <v>425</v>
      </c>
      <c r="B1317">
        <f t="shared" si="60"/>
        <v>75</v>
      </c>
      <c r="C1317" t="str">
        <f t="shared" si="58"/>
        <v>.</v>
      </c>
      <c r="D1317">
        <f t="shared" si="59"/>
        <v>1</v>
      </c>
    </row>
    <row r="1318" spans="1:4" x14ac:dyDescent="0.3">
      <c r="A1318" t="s">
        <v>426</v>
      </c>
      <c r="B1318">
        <f t="shared" si="60"/>
        <v>78</v>
      </c>
      <c r="C1318" t="str">
        <f t="shared" si="58"/>
        <v>.</v>
      </c>
      <c r="D1318">
        <f t="shared" si="59"/>
        <v>1</v>
      </c>
    </row>
    <row r="1319" spans="1:4" x14ac:dyDescent="0.3">
      <c r="A1319" t="s">
        <v>427</v>
      </c>
      <c r="B1319">
        <f t="shared" si="60"/>
        <v>54</v>
      </c>
      <c r="C1319" t="str">
        <f t="shared" si="58"/>
        <v>send</v>
      </c>
      <c r="D1319">
        <f t="shared" si="59"/>
        <v>4</v>
      </c>
    </row>
    <row r="1320" spans="1:4" x14ac:dyDescent="0.3">
      <c r="A1320" t="s">
        <v>428</v>
      </c>
      <c r="B1320">
        <f t="shared" si="60"/>
        <v>54</v>
      </c>
      <c r="C1320" t="str">
        <f t="shared" si="58"/>
        <v>send</v>
      </c>
      <c r="D1320">
        <f t="shared" si="59"/>
        <v>4</v>
      </c>
    </row>
    <row r="1321" spans="1:4" x14ac:dyDescent="0.3">
      <c r="A1321" t="s">
        <v>429</v>
      </c>
      <c r="B1321">
        <f t="shared" si="60"/>
        <v>54</v>
      </c>
      <c r="C1321" t="str">
        <f t="shared" si="58"/>
        <v>send</v>
      </c>
      <c r="D1321">
        <f t="shared" si="59"/>
        <v>4</v>
      </c>
    </row>
    <row r="1322" spans="1:4" x14ac:dyDescent="0.3">
      <c r="A1322" t="s">
        <v>430</v>
      </c>
      <c r="B1322">
        <f t="shared" si="60"/>
        <v>50</v>
      </c>
      <c r="C1322" t="str">
        <f t="shared" si="58"/>
        <v>sendgrid</v>
      </c>
      <c r="D1322">
        <f t="shared" si="59"/>
        <v>8</v>
      </c>
    </row>
    <row r="1323" spans="1:4" x14ac:dyDescent="0.3">
      <c r="A1323" t="s">
        <v>431</v>
      </c>
      <c r="B1323">
        <f t="shared" si="60"/>
        <v>52</v>
      </c>
      <c r="C1323" t="str">
        <f t="shared" si="58"/>
        <v>http://goo.gl/kmgdg</v>
      </c>
      <c r="D1323">
        <f t="shared" si="59"/>
        <v>19</v>
      </c>
    </row>
    <row r="1324" spans="1:4" x14ac:dyDescent="0.3">
      <c r="A1324" t="s">
        <v>432</v>
      </c>
      <c r="B1324">
        <f t="shared" si="60"/>
        <v>52</v>
      </c>
      <c r="C1324" t="str">
        <f t="shared" si="58"/>
        <v>if</v>
      </c>
      <c r="D1324">
        <f t="shared" si="59"/>
        <v>2</v>
      </c>
    </row>
    <row r="1325" spans="1:4" x14ac:dyDescent="0.3">
      <c r="A1325" t="s">
        <v>433</v>
      </c>
      <c r="B1325">
        <f t="shared" si="60"/>
        <v>31</v>
      </c>
      <c r="C1325" t="str">
        <f t="shared" si="58"/>
        <v>.</v>
      </c>
      <c r="D1325">
        <f t="shared" si="59"/>
        <v>1</v>
      </c>
    </row>
    <row r="1326" spans="1:4" x14ac:dyDescent="0.3">
      <c r="A1326" t="s">
        <v>434</v>
      </c>
      <c r="B1326">
        <f t="shared" si="60"/>
        <v>54</v>
      </c>
      <c r="C1326" t="str">
        <f t="shared" si="58"/>
        <v>sistemas</v>
      </c>
      <c r="D1326">
        <f t="shared" si="59"/>
        <v>8</v>
      </c>
    </row>
    <row r="1327" spans="1:4" x14ac:dyDescent="0.3">
      <c r="A1327" t="s">
        <v>435</v>
      </c>
      <c r="B1327">
        <f t="shared" si="60"/>
        <v>54</v>
      </c>
      <c r="C1327" t="str">
        <f t="shared" si="58"/>
        <v>to</v>
      </c>
      <c r="D1327">
        <f t="shared" si="59"/>
        <v>2</v>
      </c>
    </row>
    <row r="1328" spans="1:4" x14ac:dyDescent="0.3">
      <c r="A1328" t="s">
        <v>436</v>
      </c>
      <c r="B1328">
        <f t="shared" si="60"/>
        <v>51</v>
      </c>
      <c r="C1328" t="str">
        <f t="shared" si="58"/>
        <v>aggregate</v>
      </c>
      <c r="D1328">
        <f t="shared" si="59"/>
        <v>9</v>
      </c>
    </row>
    <row r="1329" spans="1:4" x14ac:dyDescent="0.3">
      <c r="A1329" t="s">
        <v>437</v>
      </c>
      <c r="B1329">
        <f t="shared" si="60"/>
        <v>48</v>
      </c>
      <c r="C1329" t="str">
        <f t="shared" si="58"/>
        <v>mandrill</v>
      </c>
      <c r="D1329">
        <f t="shared" si="59"/>
        <v>8</v>
      </c>
    </row>
    <row r="1330" spans="1:4" x14ac:dyDescent="0.3">
      <c r="A1330" t="s">
        <v>438</v>
      </c>
      <c r="B1330">
        <f t="shared" si="60"/>
        <v>62</v>
      </c>
      <c r="C1330" t="str">
        <f t="shared" si="58"/>
        <v>…</v>
      </c>
      <c r="D1330">
        <f t="shared" si="59"/>
        <v>1</v>
      </c>
    </row>
    <row r="1331" spans="1:4" x14ac:dyDescent="0.3">
      <c r="A1331" t="s">
        <v>439</v>
      </c>
      <c r="B1331">
        <f t="shared" si="60"/>
        <v>51</v>
      </c>
      <c r="C1331" t="str">
        <f t="shared" si="58"/>
        <v>mandrill</v>
      </c>
      <c r="D1331">
        <f t="shared" si="59"/>
        <v>8</v>
      </c>
    </row>
    <row r="1332" spans="1:4" x14ac:dyDescent="0.3">
      <c r="A1332" t="s">
        <v>440</v>
      </c>
      <c r="B1332">
        <f t="shared" si="60"/>
        <v>44</v>
      </c>
      <c r="C1332" t="str">
        <f t="shared" si="58"/>
        <v>week</v>
      </c>
      <c r="D1332">
        <f t="shared" si="59"/>
        <v>4</v>
      </c>
    </row>
    <row r="1333" spans="1:4" x14ac:dyDescent="0.3">
      <c r="A1333" t="s">
        <v>441</v>
      </c>
      <c r="B1333">
        <f t="shared" si="60"/>
        <v>55</v>
      </c>
      <c r="C1333" t="str">
        <f t="shared" si="58"/>
        <v>or</v>
      </c>
      <c r="D1333">
        <f t="shared" si="59"/>
        <v>2</v>
      </c>
    </row>
    <row r="1334" spans="1:4" x14ac:dyDescent="0.3">
      <c r="A1334" t="s">
        <v>442</v>
      </c>
      <c r="B1334">
        <f t="shared" si="60"/>
        <v>60</v>
      </c>
      <c r="C1334" t="str">
        <f t="shared" si="58"/>
        <v>or</v>
      </c>
      <c r="D1334">
        <f t="shared" si="59"/>
        <v>2</v>
      </c>
    </row>
    <row r="1335" spans="1:4" x14ac:dyDescent="0.3">
      <c r="A1335" t="s">
        <v>443</v>
      </c>
      <c r="B1335">
        <f t="shared" si="60"/>
        <v>35</v>
      </c>
      <c r="C1335" t="str">
        <f t="shared" si="58"/>
        <v/>
      </c>
      <c r="D1335">
        <f t="shared" si="59"/>
        <v>0</v>
      </c>
    </row>
    <row r="1336" spans="1:4" x14ac:dyDescent="0.3">
      <c r="A1336" t="s">
        <v>444</v>
      </c>
      <c r="B1336">
        <f t="shared" si="60"/>
        <v>66</v>
      </c>
      <c r="C1336" t="str">
        <f t="shared" si="58"/>
        <v>i</v>
      </c>
      <c r="D1336">
        <f t="shared" si="59"/>
        <v>1</v>
      </c>
    </row>
    <row r="1337" spans="1:4" x14ac:dyDescent="0.3">
      <c r="A1337" t="s">
        <v>445</v>
      </c>
      <c r="B1337">
        <f t="shared" si="60"/>
        <v>49</v>
      </c>
      <c r="C1337" t="str">
        <f t="shared" si="58"/>
        <v>page</v>
      </c>
      <c r="D1337">
        <f t="shared" si="59"/>
        <v>4</v>
      </c>
    </row>
    <row r="1338" spans="1:4" x14ac:dyDescent="0.3">
      <c r="A1338" t="s">
        <v>446</v>
      </c>
      <c r="B1338">
        <f t="shared" si="60"/>
        <v>42</v>
      </c>
      <c r="C1338" t="str">
        <f t="shared" si="58"/>
        <v>🌿</v>
      </c>
      <c r="D1338">
        <f t="shared" si="59"/>
        <v>2</v>
      </c>
    </row>
    <row r="1339" spans="1:4" x14ac:dyDescent="0.3">
      <c r="A1339" t="s">
        <v>447</v>
      </c>
      <c r="B1339">
        <f t="shared" si="60"/>
        <v>45</v>
      </c>
      <c r="C1339" t="str">
        <f t="shared" si="58"/>
        <v>linode</v>
      </c>
      <c r="D1339">
        <f t="shared" si="59"/>
        <v>6</v>
      </c>
    </row>
    <row r="1340" spans="1:4" x14ac:dyDescent="0.3">
      <c r="A1340" t="s">
        <v>448</v>
      </c>
      <c r="B1340">
        <f t="shared" si="60"/>
        <v>39</v>
      </c>
      <c r="C1340" t="str">
        <f t="shared" si="58"/>
        <v>template</v>
      </c>
      <c r="D1340">
        <f t="shared" si="59"/>
        <v>8</v>
      </c>
    </row>
    <row r="1341" spans="1:4" x14ac:dyDescent="0.3">
      <c r="A1341" t="s">
        <v>449</v>
      </c>
      <c r="B1341">
        <f t="shared" si="60"/>
        <v>59</v>
      </c>
      <c r="C1341" t="str">
        <f t="shared" si="58"/>
        <v>and</v>
      </c>
      <c r="D1341">
        <f t="shared" si="59"/>
        <v>3</v>
      </c>
    </row>
    <row r="1342" spans="1:4" x14ac:dyDescent="0.3">
      <c r="A1342" t="s">
        <v>450</v>
      </c>
      <c r="B1342">
        <f t="shared" si="60"/>
        <v>72</v>
      </c>
      <c r="C1342" t="str">
        <f t="shared" si="58"/>
        <v>vs</v>
      </c>
      <c r="D1342">
        <f t="shared" si="59"/>
        <v>2</v>
      </c>
    </row>
    <row r="1343" spans="1:4" x14ac:dyDescent="0.3">
      <c r="A1343" t="s">
        <v>451</v>
      </c>
      <c r="B1343">
        <f t="shared" si="60"/>
        <v>53</v>
      </c>
      <c r="C1343" t="str">
        <f t="shared" si="58"/>
        <v>outboud</v>
      </c>
      <c r="D1343">
        <f t="shared" si="59"/>
        <v>7</v>
      </c>
    </row>
    <row r="1344" spans="1:4" x14ac:dyDescent="0.3">
      <c r="A1344" t="s">
        <v>452</v>
      </c>
      <c r="B1344">
        <f t="shared" si="60"/>
        <v>64</v>
      </c>
      <c r="C1344" t="str">
        <f t="shared" si="58"/>
        <v>http://pyq.io/so/16260022</v>
      </c>
      <c r="D1344">
        <f t="shared" si="59"/>
        <v>25</v>
      </c>
    </row>
    <row r="1345" spans="1:4" x14ac:dyDescent="0.3">
      <c r="A1345" t="s">
        <v>453</v>
      </c>
      <c r="B1345">
        <f t="shared" si="60"/>
        <v>51</v>
      </c>
      <c r="C1345" t="str">
        <f t="shared" si="58"/>
        <v>spotless</v>
      </c>
      <c r="D1345">
        <f t="shared" si="59"/>
        <v>8</v>
      </c>
    </row>
    <row r="1346" spans="1:4" x14ac:dyDescent="0.3">
      <c r="A1346" t="s">
        <v>454</v>
      </c>
      <c r="B1346">
        <f t="shared" si="60"/>
        <v>53</v>
      </c>
      <c r="C1346" t="str">
        <f t="shared" si="58"/>
        <v>hummingbirds</v>
      </c>
      <c r="D1346">
        <f t="shared" si="59"/>
        <v>12</v>
      </c>
    </row>
    <row r="1347" spans="1:4" x14ac:dyDescent="0.3">
      <c r="A1347" t="s">
        <v>455</v>
      </c>
      <c r="B1347">
        <f t="shared" si="60"/>
        <v>57</v>
      </c>
      <c r="C1347" t="str">
        <f t="shared" ref="C1347:C1410" si="61">IFERROR(MID(A1347,B1347+1,B1497-B1347-1),".")</f>
        <v/>
      </c>
      <c r="D1347">
        <f t="shared" ref="D1347:D1410" si="62">LEN(C1347)</f>
        <v>0</v>
      </c>
    </row>
    <row r="1348" spans="1:4" x14ac:dyDescent="0.3">
      <c r="A1348" t="s">
        <v>456</v>
      </c>
      <c r="B1348">
        <f t="shared" si="60"/>
        <v>50</v>
      </c>
      <c r="C1348" t="str">
        <f t="shared" si="61"/>
        <v>mailchimp</v>
      </c>
      <c r="D1348">
        <f t="shared" si="62"/>
        <v>9</v>
      </c>
    </row>
    <row r="1349" spans="1:4" x14ac:dyDescent="0.3">
      <c r="A1349" t="s">
        <v>457</v>
      </c>
      <c r="B1349">
        <f t="shared" si="60"/>
        <v>40</v>
      </c>
      <c r="C1349" t="str">
        <f t="shared" si="61"/>
        <v>email</v>
      </c>
      <c r="D1349">
        <f t="shared" si="62"/>
        <v>5</v>
      </c>
    </row>
    <row r="1350" spans="1:4" x14ac:dyDescent="0.3">
      <c r="A1350" t="s">
        <v>458</v>
      </c>
      <c r="B1350">
        <f t="shared" si="60"/>
        <v>39</v>
      </c>
      <c r="C1350" t="str">
        <f t="shared" si="61"/>
        <v>password</v>
      </c>
      <c r="D1350">
        <f t="shared" si="62"/>
        <v>8</v>
      </c>
    </row>
    <row r="1351" spans="1:4" x14ac:dyDescent="0.3">
      <c r="A1351" t="s">
        <v>459</v>
      </c>
      <c r="B1351">
        <f t="shared" si="60"/>
        <v>56</v>
      </c>
      <c r="C1351" t="str">
        <f t="shared" si="61"/>
        <v>platform</v>
      </c>
      <c r="D1351">
        <f t="shared" si="62"/>
        <v>8</v>
      </c>
    </row>
    <row r="1352" spans="1:4" x14ac:dyDescent="0.3">
      <c r="A1352" t="s">
        <v>311</v>
      </c>
      <c r="B1352">
        <f t="shared" si="60"/>
        <v>59</v>
      </c>
      <c r="C1352" t="str">
        <f t="shared" si="61"/>
        <v>server</v>
      </c>
      <c r="D1352">
        <f t="shared" si="62"/>
        <v>6</v>
      </c>
    </row>
    <row r="1353" spans="1:4" x14ac:dyDescent="0.3">
      <c r="A1353" t="s">
        <v>312</v>
      </c>
      <c r="B1353">
        <f t="shared" si="60"/>
        <v>57</v>
      </c>
      <c r="C1353" t="str">
        <f t="shared" si="61"/>
        <v>smtp</v>
      </c>
      <c r="D1353">
        <f t="shared" si="62"/>
        <v>4</v>
      </c>
    </row>
    <row r="1354" spans="1:4" x14ac:dyDescent="0.3">
      <c r="A1354" t="s">
        <v>313</v>
      </c>
      <c r="B1354">
        <f t="shared" si="60"/>
        <v>56</v>
      </c>
      <c r="C1354" t="str">
        <f t="shared" si="61"/>
        <v>mind</v>
      </c>
      <c r="D1354">
        <f t="shared" si="62"/>
        <v>4</v>
      </c>
    </row>
    <row r="1355" spans="1:4" x14ac:dyDescent="0.3">
      <c r="A1355" t="s">
        <v>314</v>
      </c>
      <c r="B1355">
        <f t="shared" si="60"/>
        <v>52</v>
      </c>
      <c r="C1355" t="str">
        <f t="shared" si="61"/>
        <v>let's</v>
      </c>
      <c r="D1355">
        <f t="shared" si="62"/>
        <v>5</v>
      </c>
    </row>
    <row r="1356" spans="1:4" x14ac:dyDescent="0.3">
      <c r="A1356" t="s">
        <v>315</v>
      </c>
      <c r="B1356">
        <f t="shared" si="60"/>
        <v>57</v>
      </c>
      <c r="C1356" t="str">
        <f t="shared" si="61"/>
        <v>emails</v>
      </c>
      <c r="D1356">
        <f t="shared" si="62"/>
        <v>6</v>
      </c>
    </row>
    <row r="1357" spans="1:4" x14ac:dyDescent="0.3">
      <c r="A1357" t="s">
        <v>316</v>
      </c>
      <c r="B1357">
        <f t="shared" si="60"/>
        <v>61</v>
      </c>
      <c r="C1357" t="str">
        <f t="shared" si="61"/>
        <v>used</v>
      </c>
      <c r="D1357">
        <f t="shared" si="62"/>
        <v>4</v>
      </c>
    </row>
    <row r="1358" spans="1:4" x14ac:dyDescent="0.3">
      <c r="A1358" t="s">
        <v>317</v>
      </c>
      <c r="B1358">
        <f t="shared" si="60"/>
        <v>59</v>
      </c>
      <c r="C1358" t="str">
        <f t="shared" si="61"/>
        <v>via</v>
      </c>
      <c r="D1358">
        <f t="shared" si="62"/>
        <v>3</v>
      </c>
    </row>
    <row r="1359" spans="1:4" x14ac:dyDescent="0.3">
      <c r="A1359" t="s">
        <v>318</v>
      </c>
      <c r="B1359">
        <f t="shared" si="60"/>
        <v>46</v>
      </c>
      <c r="C1359" t="str">
        <f t="shared" si="61"/>
        <v>low</v>
      </c>
      <c r="D1359">
        <f t="shared" si="62"/>
        <v>3</v>
      </c>
    </row>
    <row r="1360" spans="1:4" x14ac:dyDescent="0.3">
      <c r="A1360" t="s">
        <v>319</v>
      </c>
      <c r="B1360">
        <f t="shared" si="60"/>
        <v>64</v>
      </c>
      <c r="C1360" t="str">
        <f t="shared" si="61"/>
        <v>a</v>
      </c>
      <c r="D1360">
        <f t="shared" si="62"/>
        <v>1</v>
      </c>
    </row>
    <row r="1361" spans="1:4" x14ac:dyDescent="0.3">
      <c r="A1361" t="s">
        <v>320</v>
      </c>
      <c r="B1361">
        <f t="shared" si="60"/>
        <v>56</v>
      </c>
      <c r="C1361" t="str">
        <f t="shared" si="61"/>
        <v>with</v>
      </c>
      <c r="D1361">
        <f t="shared" si="62"/>
        <v>4</v>
      </c>
    </row>
    <row r="1362" spans="1:4" x14ac:dyDescent="0.3">
      <c r="A1362" t="s">
        <v>321</v>
      </c>
      <c r="B1362">
        <f t="shared" si="60"/>
        <v>56</v>
      </c>
      <c r="C1362" t="str">
        <f t="shared" si="61"/>
        <v>.</v>
      </c>
      <c r="D1362">
        <f t="shared" si="62"/>
        <v>1</v>
      </c>
    </row>
    <row r="1363" spans="1:4" x14ac:dyDescent="0.3">
      <c r="A1363" t="s">
        <v>322</v>
      </c>
      <c r="B1363">
        <f t="shared" si="60"/>
        <v>55</v>
      </c>
      <c r="C1363" t="str">
        <f t="shared" si="61"/>
        <v>is</v>
      </c>
      <c r="D1363">
        <f t="shared" si="62"/>
        <v>2</v>
      </c>
    </row>
    <row r="1364" spans="1:4" x14ac:dyDescent="0.3">
      <c r="A1364" t="s">
        <v>323</v>
      </c>
      <c r="B1364">
        <f t="shared" si="60"/>
        <v>44</v>
      </c>
      <c r="C1364" t="str">
        <f t="shared" si="61"/>
        <v>mandrill</v>
      </c>
      <c r="D1364">
        <f t="shared" si="62"/>
        <v>8</v>
      </c>
    </row>
    <row r="1365" spans="1:4" x14ac:dyDescent="0.3">
      <c r="A1365" t="s">
        <v>324</v>
      </c>
      <c r="B1365">
        <f t="shared" si="60"/>
        <v>63</v>
      </c>
      <c r="C1365" t="str">
        <f t="shared" si="61"/>
        <v>details</v>
      </c>
      <c r="D1365">
        <f t="shared" si="62"/>
        <v>7</v>
      </c>
    </row>
    <row r="1366" spans="1:4" x14ac:dyDescent="0.3">
      <c r="A1366" t="s">
        <v>325</v>
      </c>
      <c r="B1366">
        <f t="shared" si="60"/>
        <v>44</v>
      </c>
      <c r="C1366" t="str">
        <f t="shared" si="61"/>
        <v>mais</v>
      </c>
      <c r="D1366">
        <f t="shared" si="62"/>
        <v>4</v>
      </c>
    </row>
    <row r="1367" spans="1:4" x14ac:dyDescent="0.3">
      <c r="A1367" t="s">
        <v>326</v>
      </c>
      <c r="B1367">
        <f t="shared" si="60"/>
        <v>47</v>
      </c>
      <c r="C1367" t="str">
        <f t="shared" si="61"/>
        <v>ils</v>
      </c>
      <c r="D1367">
        <f t="shared" si="62"/>
        <v>3</v>
      </c>
    </row>
    <row r="1368" spans="1:4" x14ac:dyDescent="0.3">
      <c r="A1368" t="s">
        <v>327</v>
      </c>
      <c r="B1368">
        <f t="shared" si="60"/>
        <v>52</v>
      </c>
      <c r="C1368" t="str">
        <f t="shared" si="61"/>
        <v>(ils</v>
      </c>
      <c r="D1368">
        <f t="shared" si="62"/>
        <v>4</v>
      </c>
    </row>
    <row r="1369" spans="1:4" x14ac:dyDescent="0.3">
      <c r="A1369" t="s">
        <v>328</v>
      </c>
      <c r="B1369">
        <f t="shared" ref="B1369:B1432" si="63">IFERROR(FIND(" ",A1369,B1219+1),LEN(A1369)+1)</f>
        <v>50</v>
      </c>
      <c r="C1369" t="str">
        <f t="shared" si="61"/>
        <v>mail</v>
      </c>
      <c r="D1369">
        <f t="shared" si="62"/>
        <v>4</v>
      </c>
    </row>
    <row r="1370" spans="1:4" x14ac:dyDescent="0.3">
      <c r="A1370" t="s">
        <v>329</v>
      </c>
      <c r="B1370">
        <f t="shared" si="63"/>
        <v>57</v>
      </c>
      <c r="C1370" t="str">
        <f t="shared" si="61"/>
        <v>.</v>
      </c>
      <c r="D1370">
        <f t="shared" si="62"/>
        <v>1</v>
      </c>
    </row>
    <row r="1371" spans="1:4" x14ac:dyDescent="0.3">
      <c r="A1371" t="s">
        <v>330</v>
      </c>
      <c r="B1371">
        <f t="shared" si="63"/>
        <v>60</v>
      </c>
      <c r="C1371" t="str">
        <f t="shared" si="61"/>
        <v>a</v>
      </c>
      <c r="D1371">
        <f t="shared" si="62"/>
        <v>1</v>
      </c>
    </row>
    <row r="1372" spans="1:4" x14ac:dyDescent="0.3">
      <c r="A1372" t="s">
        <v>331</v>
      </c>
      <c r="B1372">
        <f t="shared" si="63"/>
        <v>54</v>
      </c>
      <c r="C1372" t="str">
        <f t="shared" si="61"/>
        <v>want</v>
      </c>
      <c r="D1372">
        <f t="shared" si="62"/>
        <v>4</v>
      </c>
    </row>
    <row r="1373" spans="1:4" x14ac:dyDescent="0.3">
      <c r="A1373" t="s">
        <v>332</v>
      </c>
      <c r="B1373">
        <f t="shared" si="63"/>
        <v>50</v>
      </c>
      <c r="C1373" t="str">
        <f t="shared" si="61"/>
        <v>bien</v>
      </c>
      <c r="D1373">
        <f t="shared" si="62"/>
        <v>4</v>
      </c>
    </row>
    <row r="1374" spans="1:4" x14ac:dyDescent="0.3">
      <c r="A1374" t="s">
        <v>333</v>
      </c>
      <c r="B1374">
        <f t="shared" si="63"/>
        <v>49</v>
      </c>
      <c r="C1374" t="str">
        <f t="shared" si="61"/>
        <v>and</v>
      </c>
      <c r="D1374">
        <f t="shared" si="62"/>
        <v>3</v>
      </c>
    </row>
    <row r="1375" spans="1:4" x14ac:dyDescent="0.3">
      <c r="A1375" t="s">
        <v>334</v>
      </c>
      <c r="B1375">
        <f t="shared" si="63"/>
        <v>61</v>
      </c>
      <c r="C1375" t="str">
        <f t="shared" si="61"/>
        <v>mind</v>
      </c>
      <c r="D1375">
        <f t="shared" si="62"/>
        <v>4</v>
      </c>
    </row>
    <row r="1376" spans="1:4" x14ac:dyDescent="0.3">
      <c r="A1376" t="s">
        <v>335</v>
      </c>
      <c r="B1376">
        <f t="shared" si="63"/>
        <v>39</v>
      </c>
      <c r="C1376" t="str">
        <f t="shared" si="61"/>
        <v>mind</v>
      </c>
      <c r="D1376">
        <f t="shared" si="62"/>
        <v>4</v>
      </c>
    </row>
    <row r="1377" spans="1:4" x14ac:dyDescent="0.3">
      <c r="A1377" t="s">
        <v>336</v>
      </c>
      <c r="B1377">
        <f t="shared" si="63"/>
        <v>65</v>
      </c>
      <c r="C1377" t="str">
        <f t="shared" si="61"/>
        <v/>
      </c>
      <c r="D1377">
        <f t="shared" si="62"/>
        <v>0</v>
      </c>
    </row>
    <row r="1378" spans="1:4" x14ac:dyDescent="0.3">
      <c r="A1378" t="s">
        <v>337</v>
      </c>
      <c r="B1378">
        <f t="shared" si="63"/>
        <v>76</v>
      </c>
      <c r="C1378" t="str">
        <f t="shared" si="61"/>
        <v>some</v>
      </c>
      <c r="D1378">
        <f t="shared" si="62"/>
        <v>4</v>
      </c>
    </row>
    <row r="1379" spans="1:4" x14ac:dyDescent="0.3">
      <c r="A1379" t="s">
        <v>338</v>
      </c>
      <c r="B1379">
        <f t="shared" si="63"/>
        <v>59</v>
      </c>
      <c r="C1379" t="str">
        <f t="shared" si="61"/>
        <v>support</v>
      </c>
      <c r="D1379">
        <f t="shared" si="62"/>
        <v>7</v>
      </c>
    </row>
    <row r="1380" spans="1:4" x14ac:dyDescent="0.3">
      <c r="A1380" t="s">
        <v>339</v>
      </c>
      <c r="B1380">
        <f t="shared" si="63"/>
        <v>65</v>
      </c>
      <c r="C1380" t="str">
        <f t="shared" si="61"/>
        <v>mind</v>
      </c>
      <c r="D1380">
        <f t="shared" si="62"/>
        <v>4</v>
      </c>
    </row>
    <row r="1381" spans="1:4" x14ac:dyDescent="0.3">
      <c r="A1381" t="s">
        <v>340</v>
      </c>
      <c r="B1381">
        <f t="shared" si="63"/>
        <v>55</v>
      </c>
      <c r="C1381" t="str">
        <f t="shared" si="61"/>
        <v>look.</v>
      </c>
      <c r="D1381">
        <f t="shared" si="62"/>
        <v>5</v>
      </c>
    </row>
    <row r="1382" spans="1:4" x14ac:dyDescent="0.3">
      <c r="A1382" t="s">
        <v>341</v>
      </c>
      <c r="B1382">
        <f t="shared" si="63"/>
        <v>54</v>
      </c>
      <c r="C1382" t="str">
        <f t="shared" si="61"/>
        <v>but</v>
      </c>
      <c r="D1382">
        <f t="shared" si="62"/>
        <v>3</v>
      </c>
    </row>
    <row r="1383" spans="1:4" x14ac:dyDescent="0.3">
      <c r="A1383" t="s">
        <v>231</v>
      </c>
      <c r="B1383">
        <f t="shared" si="63"/>
        <v>41</v>
      </c>
      <c r="C1383" t="str">
        <f t="shared" si="61"/>
        <v>.</v>
      </c>
      <c r="D1383">
        <f t="shared" si="62"/>
        <v>1</v>
      </c>
    </row>
    <row r="1384" spans="1:4" x14ac:dyDescent="0.3">
      <c r="A1384" t="s">
        <v>342</v>
      </c>
      <c r="B1384">
        <f t="shared" si="63"/>
        <v>52</v>
      </c>
      <c r="C1384" t="str">
        <f t="shared" si="61"/>
        <v>and</v>
      </c>
      <c r="D1384">
        <f t="shared" si="62"/>
        <v>3</v>
      </c>
    </row>
    <row r="1385" spans="1:4" x14ac:dyDescent="0.3">
      <c r="A1385" t="s">
        <v>343</v>
      </c>
      <c r="B1385">
        <f t="shared" si="63"/>
        <v>52</v>
      </c>
      <c r="C1385" t="str">
        <f t="shared" si="61"/>
        <v>hitting</v>
      </c>
      <c r="D1385">
        <f t="shared" si="62"/>
        <v>7</v>
      </c>
    </row>
    <row r="1386" spans="1:4" x14ac:dyDescent="0.3">
      <c r="A1386" t="s">
        <v>344</v>
      </c>
      <c r="B1386">
        <f t="shared" si="63"/>
        <v>52</v>
      </c>
      <c r="C1386" t="str">
        <f t="shared" si="61"/>
        <v>your</v>
      </c>
      <c r="D1386">
        <f t="shared" si="62"/>
        <v>4</v>
      </c>
    </row>
    <row r="1387" spans="1:4" x14ac:dyDescent="0.3">
      <c r="A1387" t="s">
        <v>345</v>
      </c>
      <c r="B1387">
        <f t="shared" si="63"/>
        <v>77</v>
      </c>
      <c r="C1387" t="str">
        <f t="shared" si="61"/>
        <v>pricing</v>
      </c>
      <c r="D1387">
        <f t="shared" si="62"/>
        <v>7</v>
      </c>
    </row>
    <row r="1388" spans="1:4" x14ac:dyDescent="0.3">
      <c r="A1388" s="2" t="s">
        <v>346</v>
      </c>
      <c r="B1388">
        <f t="shared" si="63"/>
        <v>58</v>
      </c>
      <c r="C1388" t="str">
        <f t="shared" si="61"/>
        <v>module</v>
      </c>
      <c r="D1388">
        <f t="shared" si="62"/>
        <v>6</v>
      </c>
    </row>
    <row r="1389" spans="1:4" x14ac:dyDescent="0.3">
      <c r="A1389" t="s">
        <v>347</v>
      </c>
      <c r="B1389">
        <f t="shared" si="63"/>
        <v>53</v>
      </c>
      <c r="C1389" t="str">
        <f t="shared" si="61"/>
        <v>the</v>
      </c>
      <c r="D1389">
        <f t="shared" si="62"/>
        <v>3</v>
      </c>
    </row>
    <row r="1390" spans="1:4" x14ac:dyDescent="0.3">
      <c r="A1390" t="s">
        <v>348</v>
      </c>
      <c r="B1390">
        <f t="shared" si="63"/>
        <v>52</v>
      </c>
      <c r="C1390" t="str">
        <f t="shared" si="61"/>
        <v>sent</v>
      </c>
      <c r="D1390">
        <f t="shared" si="62"/>
        <v>4</v>
      </c>
    </row>
    <row r="1391" spans="1:4" x14ac:dyDescent="0.3">
      <c r="A1391" t="s">
        <v>349</v>
      </c>
      <c r="B1391">
        <f t="shared" si="63"/>
        <v>52</v>
      </c>
      <c r="C1391" t="str">
        <f t="shared" si="61"/>
        <v>throttling</v>
      </c>
      <c r="D1391">
        <f t="shared" si="62"/>
        <v>10</v>
      </c>
    </row>
    <row r="1392" spans="1:4" x14ac:dyDescent="0.3">
      <c r="A1392" t="s">
        <v>350</v>
      </c>
      <c r="B1392">
        <f t="shared" si="63"/>
        <v>75</v>
      </c>
      <c r="C1392" t="str">
        <f t="shared" si="61"/>
        <v>team</v>
      </c>
      <c r="D1392">
        <f t="shared" si="62"/>
        <v>4</v>
      </c>
    </row>
    <row r="1393" spans="1:4" x14ac:dyDescent="0.3">
      <c r="A1393" t="s">
        <v>351</v>
      </c>
      <c r="B1393">
        <f t="shared" si="63"/>
        <v>64</v>
      </c>
      <c r="C1393" t="str">
        <f t="shared" si="61"/>
        <v>mandrill</v>
      </c>
      <c r="D1393">
        <f t="shared" si="62"/>
        <v>8</v>
      </c>
    </row>
    <row r="1394" spans="1:4" x14ac:dyDescent="0.3">
      <c r="A1394" t="s">
        <v>352</v>
      </c>
      <c r="B1394">
        <f t="shared" si="63"/>
        <v>49</v>
      </c>
      <c r="C1394" t="str">
        <f t="shared" si="61"/>
        <v>.</v>
      </c>
      <c r="D1394">
        <f t="shared" si="62"/>
        <v>1</v>
      </c>
    </row>
    <row r="1395" spans="1:4" x14ac:dyDescent="0.3">
      <c r="A1395" t="s">
        <v>353</v>
      </c>
      <c r="B1395">
        <f t="shared" si="63"/>
        <v>46</v>
      </c>
      <c r="C1395" t="str">
        <f t="shared" si="61"/>
        <v>mailchimp/mandrill</v>
      </c>
      <c r="D1395">
        <f t="shared" si="62"/>
        <v>18</v>
      </c>
    </row>
    <row r="1396" spans="1:4" x14ac:dyDescent="0.3">
      <c r="A1396" t="s">
        <v>354</v>
      </c>
      <c r="B1396">
        <f t="shared" si="63"/>
        <v>77</v>
      </c>
      <c r="C1396" t="str">
        <f t="shared" si="61"/>
        <v>username</v>
      </c>
      <c r="D1396">
        <f t="shared" si="62"/>
        <v>8</v>
      </c>
    </row>
    <row r="1397" spans="1:4" x14ac:dyDescent="0.3">
      <c r="A1397" t="s">
        <v>355</v>
      </c>
      <c r="B1397">
        <f t="shared" si="63"/>
        <v>51</v>
      </c>
      <c r="C1397" t="str">
        <f t="shared" si="61"/>
        <v>mandrill</v>
      </c>
      <c r="D1397">
        <f t="shared" si="62"/>
        <v>8</v>
      </c>
    </row>
    <row r="1398" spans="1:4" x14ac:dyDescent="0.3">
      <c r="A1398" t="s">
        <v>356</v>
      </c>
      <c r="B1398">
        <f t="shared" si="63"/>
        <v>67</v>
      </c>
      <c r="C1398" t="str">
        <f t="shared" si="61"/>
        <v>both</v>
      </c>
      <c r="D1398">
        <f t="shared" si="62"/>
        <v>4</v>
      </c>
    </row>
    <row r="1399" spans="1:4" x14ac:dyDescent="0.3">
      <c r="A1399" t="s">
        <v>357</v>
      </c>
      <c r="B1399">
        <f t="shared" si="63"/>
        <v>81</v>
      </c>
      <c r="C1399" t="str">
        <f t="shared" si="61"/>
        <v/>
      </c>
      <c r="D1399">
        <f t="shared" si="62"/>
        <v>0</v>
      </c>
    </row>
    <row r="1400" spans="1:4" x14ac:dyDescent="0.3">
      <c r="A1400" t="s">
        <v>358</v>
      </c>
      <c r="B1400">
        <f t="shared" si="63"/>
        <v>55</v>
      </c>
      <c r="C1400" t="str">
        <f t="shared" si="61"/>
        <v>good</v>
      </c>
      <c r="D1400">
        <f t="shared" si="62"/>
        <v>4</v>
      </c>
    </row>
    <row r="1401" spans="1:4" x14ac:dyDescent="0.3">
      <c r="A1401" t="s">
        <v>359</v>
      </c>
      <c r="B1401">
        <f t="shared" si="63"/>
        <v>66</v>
      </c>
      <c r="C1401" t="str">
        <f t="shared" si="61"/>
        <v>send</v>
      </c>
      <c r="D1401">
        <f t="shared" si="62"/>
        <v>4</v>
      </c>
    </row>
    <row r="1402" spans="1:4" x14ac:dyDescent="0.3">
      <c r="A1402" t="s">
        <v>360</v>
      </c>
      <c r="B1402">
        <f t="shared" si="63"/>
        <v>64</v>
      </c>
      <c r="C1402" t="str">
        <f t="shared" si="61"/>
        <v/>
      </c>
      <c r="D1402">
        <f t="shared" si="62"/>
        <v>0</v>
      </c>
    </row>
    <row r="1403" spans="1:4" x14ac:dyDescent="0.3">
      <c r="A1403" t="s">
        <v>361</v>
      </c>
      <c r="B1403">
        <f t="shared" si="63"/>
        <v>52</v>
      </c>
      <c r="C1403" t="str">
        <f t="shared" si="61"/>
        <v>you're</v>
      </c>
      <c r="D1403">
        <f t="shared" si="62"/>
        <v>6</v>
      </c>
    </row>
    <row r="1404" spans="1:4" x14ac:dyDescent="0.3">
      <c r="A1404" t="s">
        <v>362</v>
      </c>
      <c r="B1404">
        <f t="shared" si="63"/>
        <v>66</v>
      </c>
      <c r="C1404" t="str">
        <f t="shared" si="61"/>
        <v>not</v>
      </c>
      <c r="D1404">
        <f t="shared" si="62"/>
        <v>3</v>
      </c>
    </row>
    <row r="1405" spans="1:4" x14ac:dyDescent="0.3">
      <c r="A1405" t="s">
        <v>363</v>
      </c>
      <c r="B1405">
        <f t="shared" si="63"/>
        <v>78</v>
      </c>
      <c r="C1405" t="str">
        <f t="shared" si="61"/>
        <v>details</v>
      </c>
      <c r="D1405">
        <f t="shared" si="62"/>
        <v>7</v>
      </c>
    </row>
    <row r="1406" spans="1:4" x14ac:dyDescent="0.3">
      <c r="A1406" t="s">
        <v>364</v>
      </c>
      <c r="B1406">
        <f t="shared" si="63"/>
        <v>65</v>
      </c>
      <c r="C1406" t="str">
        <f t="shared" si="61"/>
        <v>http://help.mandrill.com</v>
      </c>
      <c r="D1406">
        <f t="shared" si="62"/>
        <v>24</v>
      </c>
    </row>
    <row r="1407" spans="1:4" x14ac:dyDescent="0.3">
      <c r="A1407" t="s">
        <v>365</v>
      </c>
      <c r="B1407">
        <f t="shared" si="63"/>
        <v>48</v>
      </c>
      <c r="C1407" t="str">
        <f t="shared" si="61"/>
        <v>esta</v>
      </c>
      <c r="D1407">
        <f t="shared" si="62"/>
        <v>4</v>
      </c>
    </row>
    <row r="1408" spans="1:4" x14ac:dyDescent="0.3">
      <c r="A1408" t="s">
        <v>366</v>
      </c>
      <c r="B1408">
        <f t="shared" si="63"/>
        <v>57</v>
      </c>
      <c r="C1408" t="str">
        <f t="shared" si="61"/>
        <v>mas</v>
      </c>
      <c r="D1408">
        <f t="shared" si="62"/>
        <v>3</v>
      </c>
    </row>
    <row r="1409" spans="1:4" x14ac:dyDescent="0.3">
      <c r="A1409" t="s">
        <v>367</v>
      </c>
      <c r="B1409">
        <f t="shared" si="63"/>
        <v>49</v>
      </c>
      <c r="C1409" t="str">
        <f t="shared" si="61"/>
        <v>a</v>
      </c>
      <c r="D1409">
        <f t="shared" si="62"/>
        <v>1</v>
      </c>
    </row>
    <row r="1410" spans="1:4" x14ac:dyDescent="0.3">
      <c r="A1410" t="s">
        <v>368</v>
      </c>
      <c r="B1410">
        <f t="shared" si="63"/>
        <v>55</v>
      </c>
      <c r="C1410" t="str">
        <f t="shared" si="61"/>
        <v>specifically</v>
      </c>
      <c r="D1410">
        <f t="shared" si="62"/>
        <v>12</v>
      </c>
    </row>
    <row r="1411" spans="1:4" x14ac:dyDescent="0.3">
      <c r="A1411" t="s">
        <v>369</v>
      </c>
      <c r="B1411">
        <f t="shared" si="63"/>
        <v>48</v>
      </c>
      <c r="C1411" t="str">
        <f t="shared" ref="C1411:C1474" si="64">IFERROR(MID(A1411,B1411+1,B1561-B1411-1),".")</f>
        <v>.</v>
      </c>
      <c r="D1411">
        <f t="shared" ref="D1411:D1474" si="65">LEN(C1411)</f>
        <v>1</v>
      </c>
    </row>
    <row r="1412" spans="1:4" x14ac:dyDescent="0.3">
      <c r="A1412" t="s">
        <v>370</v>
      </c>
      <c r="B1412">
        <f t="shared" si="63"/>
        <v>48</v>
      </c>
      <c r="C1412" t="str">
        <f t="shared" si="64"/>
        <v>detail</v>
      </c>
      <c r="D1412">
        <f t="shared" si="65"/>
        <v>6</v>
      </c>
    </row>
    <row r="1413" spans="1:4" x14ac:dyDescent="0.3">
      <c r="A1413" t="s">
        <v>371</v>
      </c>
      <c r="B1413">
        <f t="shared" si="63"/>
        <v>57</v>
      </c>
      <c r="C1413" t="str">
        <f t="shared" si="64"/>
        <v>do</v>
      </c>
      <c r="D1413">
        <f t="shared" si="65"/>
        <v>2</v>
      </c>
    </row>
    <row r="1414" spans="1:4" x14ac:dyDescent="0.3">
      <c r="A1414" t="s">
        <v>372</v>
      </c>
      <c r="B1414">
        <f t="shared" si="63"/>
        <v>57</v>
      </c>
      <c r="C1414" t="str">
        <f t="shared" si="64"/>
        <v>vero</v>
      </c>
      <c r="D1414">
        <f t="shared" si="65"/>
        <v>4</v>
      </c>
    </row>
    <row r="1415" spans="1:4" x14ac:dyDescent="0.3">
      <c r="A1415" t="s">
        <v>373</v>
      </c>
      <c r="B1415">
        <f t="shared" si="63"/>
        <v>49</v>
      </c>
      <c r="C1415" t="str">
        <f t="shared" si="64"/>
        <v>of</v>
      </c>
      <c r="D1415">
        <f t="shared" si="65"/>
        <v>2</v>
      </c>
    </row>
    <row r="1416" spans="1:4" x14ac:dyDescent="0.3">
      <c r="A1416" t="s">
        <v>374</v>
      </c>
      <c r="B1416">
        <f t="shared" si="63"/>
        <v>73</v>
      </c>
      <c r="C1416" t="str">
        <f t="shared" si="64"/>
        <v>eshuys</v>
      </c>
      <c r="D1416">
        <f t="shared" si="65"/>
        <v>6</v>
      </c>
    </row>
    <row r="1417" spans="1:4" x14ac:dyDescent="0.3">
      <c r="A1417" t="s">
        <v>375</v>
      </c>
      <c r="B1417">
        <f t="shared" si="63"/>
        <v>74</v>
      </c>
      <c r="C1417" t="str">
        <f t="shared" si="64"/>
        <v>with</v>
      </c>
      <c r="D1417">
        <f t="shared" si="65"/>
        <v>4</v>
      </c>
    </row>
    <row r="1418" spans="1:4" x14ac:dyDescent="0.3">
      <c r="A1418" t="s">
        <v>376</v>
      </c>
      <c r="B1418">
        <f t="shared" si="63"/>
        <v>82</v>
      </c>
      <c r="C1418" t="str">
        <f t="shared" si="64"/>
        <v>hi</v>
      </c>
      <c r="D1418">
        <f t="shared" si="65"/>
        <v>2</v>
      </c>
    </row>
    <row r="1419" spans="1:4" x14ac:dyDescent="0.3">
      <c r="A1419" t="s">
        <v>377</v>
      </c>
      <c r="B1419">
        <f t="shared" si="63"/>
        <v>72</v>
      </c>
      <c r="C1419" t="str">
        <f t="shared" si="64"/>
        <v>eshuys</v>
      </c>
      <c r="D1419">
        <f t="shared" si="65"/>
        <v>6</v>
      </c>
    </row>
    <row r="1420" spans="1:4" x14ac:dyDescent="0.3">
      <c r="A1420" t="s">
        <v>378</v>
      </c>
      <c r="B1420">
        <f t="shared" si="63"/>
        <v>58</v>
      </c>
      <c r="C1420" t="str">
        <f t="shared" si="64"/>
        <v>by</v>
      </c>
      <c r="D1420">
        <f t="shared" si="65"/>
        <v>2</v>
      </c>
    </row>
    <row r="1421" spans="1:4" x14ac:dyDescent="0.3">
      <c r="A1421" t="s">
        <v>379</v>
      </c>
      <c r="B1421">
        <f t="shared" si="63"/>
        <v>68</v>
      </c>
      <c r="C1421" t="str">
        <f t="shared" si="64"/>
        <v>hi</v>
      </c>
      <c r="D1421">
        <f t="shared" si="65"/>
        <v>2</v>
      </c>
    </row>
    <row r="1422" spans="1:4" x14ac:dyDescent="0.3">
      <c r="A1422" t="s">
        <v>380</v>
      </c>
      <c r="B1422">
        <f t="shared" si="63"/>
        <v>71</v>
      </c>
      <c r="C1422" t="str">
        <f t="shared" si="64"/>
        <v>sanu1255</v>
      </c>
      <c r="D1422">
        <f t="shared" si="65"/>
        <v>8</v>
      </c>
    </row>
    <row r="1423" spans="1:4" x14ac:dyDescent="0.3">
      <c r="A1423" t="s">
        <v>381</v>
      </c>
      <c r="B1423">
        <f t="shared" si="63"/>
        <v>62</v>
      </c>
      <c r="C1423" t="str">
        <f t="shared" si="64"/>
        <v>needed</v>
      </c>
      <c r="D1423">
        <f t="shared" si="65"/>
        <v>6</v>
      </c>
    </row>
    <row r="1424" spans="1:4" x14ac:dyDescent="0.3">
      <c r="A1424" t="s">
        <v>382</v>
      </c>
      <c r="B1424">
        <f t="shared" si="63"/>
        <v>82</v>
      </c>
      <c r="C1424" t="str">
        <f t="shared" si="64"/>
        <v>#ga</v>
      </c>
      <c r="D1424">
        <f t="shared" si="65"/>
        <v>3</v>
      </c>
    </row>
    <row r="1425" spans="1:4" x14ac:dyDescent="0.3">
      <c r="A1425" t="s">
        <v>383</v>
      </c>
      <c r="B1425">
        <f t="shared" si="63"/>
        <v>48</v>
      </c>
      <c r="C1425" t="str">
        <f t="shared" si="64"/>
        <v>to</v>
      </c>
      <c r="D1425">
        <f t="shared" si="65"/>
        <v>2</v>
      </c>
    </row>
    <row r="1426" spans="1:4" x14ac:dyDescent="0.3">
      <c r="A1426" t="s">
        <v>384</v>
      </c>
      <c r="B1426">
        <f t="shared" si="63"/>
        <v>73</v>
      </c>
      <c r="C1426" t="str">
        <f t="shared" si="64"/>
        <v>sanu1255</v>
      </c>
      <c r="D1426">
        <f t="shared" si="65"/>
        <v>8</v>
      </c>
    </row>
    <row r="1427" spans="1:4" x14ac:dyDescent="0.3">
      <c r="A1427" t="s">
        <v>385</v>
      </c>
      <c r="B1427">
        <f t="shared" si="63"/>
        <v>59</v>
      </c>
      <c r="C1427" t="str">
        <f t="shared" si="64"/>
        <v>@chrislema</v>
      </c>
      <c r="D1427">
        <f t="shared" si="65"/>
        <v>10</v>
      </c>
    </row>
    <row r="1428" spans="1:4" x14ac:dyDescent="0.3">
      <c r="A1428" t="s">
        <v>386</v>
      </c>
      <c r="B1428">
        <f t="shared" si="63"/>
        <v>80</v>
      </c>
      <c r="C1428" t="str">
        <f t="shared" si="64"/>
        <v>hi</v>
      </c>
      <c r="D1428">
        <f t="shared" si="65"/>
        <v>2</v>
      </c>
    </row>
    <row r="1429" spans="1:4" x14ac:dyDescent="0.3">
      <c r="A1429" t="s">
        <v>387</v>
      </c>
      <c r="B1429">
        <f t="shared" si="63"/>
        <v>58</v>
      </c>
      <c r="C1429" t="str">
        <f t="shared" si="64"/>
        <v>by</v>
      </c>
      <c r="D1429">
        <f t="shared" si="65"/>
        <v>2</v>
      </c>
    </row>
    <row r="1430" spans="1:4" x14ac:dyDescent="0.3">
      <c r="A1430" t="s">
        <v>388</v>
      </c>
      <c r="B1430">
        <f t="shared" si="63"/>
        <v>74</v>
      </c>
      <c r="C1430" t="str">
        <f t="shared" si="64"/>
        <v>hi</v>
      </c>
      <c r="D1430">
        <f t="shared" si="65"/>
        <v>2</v>
      </c>
    </row>
    <row r="1431" spans="1:4" x14ac:dyDescent="0.3">
      <c r="A1431" t="s">
        <v>389</v>
      </c>
      <c r="B1431">
        <f t="shared" si="63"/>
        <v>63</v>
      </c>
      <c r="C1431" t="str">
        <f t="shared" si="64"/>
        <v>.</v>
      </c>
      <c r="D1431">
        <f t="shared" si="65"/>
        <v>1</v>
      </c>
    </row>
    <row r="1432" spans="1:4" x14ac:dyDescent="0.3">
      <c r="A1432" t="s">
        <v>390</v>
      </c>
      <c r="B1432">
        <f t="shared" si="63"/>
        <v>70</v>
      </c>
      <c r="C1432" t="str">
        <f t="shared" si="64"/>
        <v/>
      </c>
      <c r="D1432">
        <f t="shared" si="65"/>
        <v>0</v>
      </c>
    </row>
    <row r="1433" spans="1:4" x14ac:dyDescent="0.3">
      <c r="A1433" t="s">
        <v>391</v>
      </c>
      <c r="B1433">
        <f t="shared" ref="B1433:B1496" si="66">IFERROR(FIND(" ",A1433,B1283+1),LEN(A1433)+1)</f>
        <v>44</v>
      </c>
      <c r="C1433" t="str">
        <f t="shared" si="64"/>
        <v>@mailchimp's</v>
      </c>
      <c r="D1433">
        <f t="shared" si="65"/>
        <v>12</v>
      </c>
    </row>
    <row r="1434" spans="1:4" x14ac:dyDescent="0.3">
      <c r="A1434" t="s">
        <v>392</v>
      </c>
      <c r="B1434">
        <f t="shared" si="66"/>
        <v>46</v>
      </c>
      <c r="C1434" t="str">
        <f t="shared" si="64"/>
        <v>using</v>
      </c>
      <c r="D1434">
        <f t="shared" si="65"/>
        <v>5</v>
      </c>
    </row>
    <row r="1435" spans="1:4" x14ac:dyDescent="0.3">
      <c r="A1435" t="s">
        <v>393</v>
      </c>
      <c r="B1435">
        <f t="shared" si="66"/>
        <v>41</v>
      </c>
      <c r="C1435" t="str">
        <f t="shared" si="64"/>
        <v>solution</v>
      </c>
      <c r="D1435">
        <f t="shared" si="65"/>
        <v>8</v>
      </c>
    </row>
    <row r="1436" spans="1:4" x14ac:dyDescent="0.3">
      <c r="A1436" t="s">
        <v>394</v>
      </c>
      <c r="B1436">
        <f t="shared" si="66"/>
        <v>40</v>
      </c>
      <c r="C1436" t="str">
        <f t="shared" si="64"/>
        <v>and</v>
      </c>
      <c r="D1436">
        <f t="shared" si="65"/>
        <v>3</v>
      </c>
    </row>
    <row r="1437" spans="1:4" x14ac:dyDescent="0.3">
      <c r="A1437" t="s">
        <v>395</v>
      </c>
      <c r="B1437">
        <f t="shared" si="66"/>
        <v>43</v>
      </c>
      <c r="C1437" t="str">
        <f t="shared" si="64"/>
        <v>http://jsfiddle.net/mandrill/k8ebe/3/</v>
      </c>
      <c r="D1437">
        <f t="shared" si="65"/>
        <v>37</v>
      </c>
    </row>
    <row r="1438" spans="1:4" x14ac:dyDescent="0.3">
      <c r="A1438" t="s">
        <v>396</v>
      </c>
      <c r="B1438">
        <f t="shared" si="66"/>
        <v>42</v>
      </c>
      <c r="C1438" t="str">
        <f t="shared" si="64"/>
        <v/>
      </c>
      <c r="D1438">
        <f t="shared" si="65"/>
        <v>0</v>
      </c>
    </row>
    <row r="1439" spans="1:4" x14ac:dyDescent="0.3">
      <c r="A1439" t="s">
        <v>397</v>
      </c>
      <c r="B1439">
        <f t="shared" si="66"/>
        <v>60</v>
      </c>
      <c r="C1439" t="str">
        <f t="shared" si="64"/>
        <v>et</v>
      </c>
      <c r="D1439">
        <f t="shared" si="65"/>
        <v>2</v>
      </c>
    </row>
    <row r="1440" spans="1:4" x14ac:dyDescent="0.3">
      <c r="A1440" t="s">
        <v>398</v>
      </c>
      <c r="B1440">
        <f t="shared" si="66"/>
        <v>49</v>
      </c>
      <c r="C1440" t="str">
        <f t="shared" si="64"/>
        <v>mandrill</v>
      </c>
      <c r="D1440">
        <f t="shared" si="65"/>
        <v>8</v>
      </c>
    </row>
    <row r="1441" spans="1:4" x14ac:dyDescent="0.3">
      <c r="A1441" t="s">
        <v>399</v>
      </c>
      <c r="B1441">
        <f t="shared" si="66"/>
        <v>64</v>
      </c>
      <c r="C1441" t="str">
        <f t="shared" si="64"/>
        <v>webhooks</v>
      </c>
      <c r="D1441">
        <f t="shared" si="65"/>
        <v>8</v>
      </c>
    </row>
    <row r="1442" spans="1:4" x14ac:dyDescent="0.3">
      <c r="A1442" t="s">
        <v>400</v>
      </c>
      <c r="B1442">
        <f t="shared" si="66"/>
        <v>53</v>
      </c>
      <c r="C1442" t="str">
        <f t="shared" si="64"/>
        <v>email</v>
      </c>
      <c r="D1442">
        <f t="shared" si="65"/>
        <v>5</v>
      </c>
    </row>
    <row r="1443" spans="1:4" x14ac:dyDescent="0.3">
      <c r="A1443" t="s">
        <v>401</v>
      </c>
      <c r="B1443">
        <f t="shared" si="66"/>
        <v>57</v>
      </c>
      <c r="C1443" t="str">
        <f t="shared" si="64"/>
        <v>.</v>
      </c>
      <c r="D1443">
        <f t="shared" si="65"/>
        <v>1</v>
      </c>
    </row>
    <row r="1444" spans="1:4" x14ac:dyDescent="0.3">
      <c r="A1444" t="s">
        <v>402</v>
      </c>
      <c r="B1444">
        <f t="shared" si="66"/>
        <v>46</v>
      </c>
      <c r="C1444" t="str">
        <f t="shared" si="64"/>
        <v>.</v>
      </c>
      <c r="D1444">
        <f t="shared" si="65"/>
        <v>1</v>
      </c>
    </row>
    <row r="1445" spans="1:4" x14ac:dyDescent="0.3">
      <c r="A1445" t="s">
        <v>403</v>
      </c>
      <c r="B1445">
        <f t="shared" si="66"/>
        <v>107</v>
      </c>
      <c r="C1445" t="str">
        <f t="shared" si="64"/>
        <v>…</v>
      </c>
      <c r="D1445">
        <f t="shared" si="65"/>
        <v>1</v>
      </c>
    </row>
    <row r="1446" spans="1:4" x14ac:dyDescent="0.3">
      <c r="A1446" t="s">
        <v>404</v>
      </c>
      <c r="B1446">
        <f t="shared" si="66"/>
        <v>47</v>
      </c>
      <c r="C1446" t="str">
        <f t="shared" si="64"/>
        <v>pro</v>
      </c>
      <c r="D1446">
        <f t="shared" si="65"/>
        <v>3</v>
      </c>
    </row>
    <row r="1447" spans="1:4" x14ac:dyDescent="0.3">
      <c r="A1447" t="s">
        <v>405</v>
      </c>
      <c r="B1447">
        <f t="shared" si="66"/>
        <v>47</v>
      </c>
      <c r="C1447" t="str">
        <f t="shared" si="64"/>
        <v>a</v>
      </c>
      <c r="D1447">
        <f t="shared" si="65"/>
        <v>1</v>
      </c>
    </row>
    <row r="1448" spans="1:4" x14ac:dyDescent="0.3">
      <c r="A1448" t="s">
        <v>406</v>
      </c>
      <c r="B1448">
        <f t="shared" si="66"/>
        <v>56</v>
      </c>
      <c r="C1448" t="str">
        <f t="shared" si="64"/>
        <v>kate281</v>
      </c>
      <c r="D1448">
        <f t="shared" si="65"/>
        <v>7</v>
      </c>
    </row>
    <row r="1449" spans="1:4" x14ac:dyDescent="0.3">
      <c r="A1449" t="s">
        <v>407</v>
      </c>
      <c r="B1449">
        <f t="shared" si="66"/>
        <v>82</v>
      </c>
      <c r="C1449" t="str">
        <f t="shared" si="64"/>
        <v>hi</v>
      </c>
      <c r="D1449">
        <f t="shared" si="65"/>
        <v>2</v>
      </c>
    </row>
    <row r="1450" spans="1:4" x14ac:dyDescent="0.3">
      <c r="A1450" t="s">
        <v>408</v>
      </c>
      <c r="B1450">
        <f t="shared" si="66"/>
        <v>121</v>
      </c>
      <c r="C1450" t="str">
        <f t="shared" si="64"/>
        <v>jdu</v>
      </c>
      <c r="D1450">
        <f t="shared" si="65"/>
        <v>3</v>
      </c>
    </row>
    <row r="1451" spans="1:4" x14ac:dyDescent="0.3">
      <c r="A1451" t="s">
        <v>409</v>
      </c>
      <c r="B1451">
        <f t="shared" si="66"/>
        <v>50</v>
      </c>
      <c r="C1451" t="str">
        <f t="shared" si="64"/>
        <v>if</v>
      </c>
      <c r="D1451">
        <f t="shared" si="65"/>
        <v>2</v>
      </c>
    </row>
    <row r="1452" spans="1:4" x14ac:dyDescent="0.3">
      <c r="A1452" t="s">
        <v>410</v>
      </c>
      <c r="B1452">
        <f t="shared" si="66"/>
        <v>79</v>
      </c>
      <c r="C1452" t="str">
        <f t="shared" si="64"/>
        <v>@sendgrid</v>
      </c>
      <c r="D1452">
        <f t="shared" si="65"/>
        <v>9</v>
      </c>
    </row>
    <row r="1453" spans="1:4" x14ac:dyDescent="0.3">
      <c r="A1453" t="s">
        <v>411</v>
      </c>
      <c r="B1453">
        <f t="shared" si="66"/>
        <v>73</v>
      </c>
      <c r="C1453" t="str">
        <f t="shared" si="64"/>
        <v>integration</v>
      </c>
      <c r="D1453">
        <f t="shared" si="65"/>
        <v>11</v>
      </c>
    </row>
    <row r="1454" spans="1:4" x14ac:dyDescent="0.3">
      <c r="A1454" t="s">
        <v>412</v>
      </c>
      <c r="B1454">
        <f t="shared" si="66"/>
        <v>60</v>
      </c>
      <c r="C1454" t="str">
        <f t="shared" si="64"/>
        <v>emails</v>
      </c>
      <c r="D1454">
        <f t="shared" si="65"/>
        <v>6</v>
      </c>
    </row>
    <row r="1455" spans="1:4" x14ac:dyDescent="0.3">
      <c r="A1455" t="s">
        <v>413</v>
      </c>
      <c r="B1455">
        <f t="shared" si="66"/>
        <v>65</v>
      </c>
      <c r="C1455" t="str">
        <f t="shared" si="64"/>
        <v>apps)</v>
      </c>
      <c r="D1455">
        <f t="shared" si="65"/>
        <v>5</v>
      </c>
    </row>
    <row r="1456" spans="1:4" x14ac:dyDescent="0.3">
      <c r="A1456" t="s">
        <v>414</v>
      </c>
      <c r="B1456">
        <f t="shared" si="66"/>
        <v>50</v>
      </c>
      <c r="C1456" t="str">
        <f t="shared" si="64"/>
        <v>captcha</v>
      </c>
      <c r="D1456">
        <f t="shared" si="65"/>
        <v>7</v>
      </c>
    </row>
    <row r="1457" spans="1:4" x14ac:dyDescent="0.3">
      <c r="A1457" t="s">
        <v>415</v>
      </c>
      <c r="B1457">
        <f t="shared" si="66"/>
        <v>68</v>
      </c>
      <c r="C1457" t="str">
        <f t="shared" si="64"/>
        <v>the</v>
      </c>
      <c r="D1457">
        <f t="shared" si="65"/>
        <v>3</v>
      </c>
    </row>
    <row r="1458" spans="1:4" x14ac:dyDescent="0.3">
      <c r="A1458" t="s">
        <v>416</v>
      </c>
      <c r="B1458">
        <f t="shared" si="66"/>
        <v>52</v>
      </c>
      <c r="C1458" t="str">
        <f t="shared" si="64"/>
        <v>for</v>
      </c>
      <c r="D1458">
        <f t="shared" si="65"/>
        <v>3</v>
      </c>
    </row>
    <row r="1459" spans="1:4" x14ac:dyDescent="0.3">
      <c r="A1459" t="s">
        <v>417</v>
      </c>
      <c r="B1459">
        <f t="shared" si="66"/>
        <v>52</v>
      </c>
      <c r="C1459" t="str">
        <f t="shared" si="64"/>
        <v>for</v>
      </c>
      <c r="D1459">
        <f t="shared" si="65"/>
        <v>3</v>
      </c>
    </row>
    <row r="1460" spans="1:4" x14ac:dyDescent="0.3">
      <c r="A1460" t="s">
        <v>418</v>
      </c>
      <c r="B1460">
        <f t="shared" si="66"/>
        <v>49</v>
      </c>
      <c r="C1460" t="str">
        <f t="shared" si="64"/>
        <v>email</v>
      </c>
      <c r="D1460">
        <f t="shared" si="65"/>
        <v>5</v>
      </c>
    </row>
    <row r="1461" spans="1:4" x14ac:dyDescent="0.3">
      <c r="A1461" t="s">
        <v>419</v>
      </c>
      <c r="B1461">
        <f t="shared" si="66"/>
        <v>84</v>
      </c>
      <c r="C1461" t="str">
        <f t="shared" si="64"/>
        <v/>
      </c>
      <c r="D1461">
        <f t="shared" si="65"/>
        <v>0</v>
      </c>
    </row>
    <row r="1462" spans="1:4" x14ac:dyDescent="0.3">
      <c r="A1462" t="s">
        <v>420</v>
      </c>
      <c r="B1462">
        <f t="shared" si="66"/>
        <v>66</v>
      </c>
      <c r="C1462" t="str">
        <f t="shared" si="64"/>
        <v>there</v>
      </c>
      <c r="D1462">
        <f t="shared" si="65"/>
        <v>5</v>
      </c>
    </row>
    <row r="1463" spans="1:4" x14ac:dyDescent="0.3">
      <c r="A1463" t="s">
        <v>421</v>
      </c>
      <c r="B1463">
        <f t="shared" si="66"/>
        <v>77</v>
      </c>
      <c r="C1463" t="str">
        <f t="shared" si="64"/>
        <v>http://goo.gl/fb/xoppn</v>
      </c>
      <c r="D1463">
        <f t="shared" si="65"/>
        <v>22</v>
      </c>
    </row>
    <row r="1464" spans="1:4" x14ac:dyDescent="0.3">
      <c r="A1464" t="s">
        <v>422</v>
      </c>
      <c r="B1464">
        <f t="shared" si="66"/>
        <v>75</v>
      </c>
      <c r="C1464" t="str">
        <f t="shared" si="64"/>
        <v>http://bit.ly/118ybvg</v>
      </c>
      <c r="D1464">
        <f t="shared" si="65"/>
        <v>21</v>
      </c>
    </row>
    <row r="1465" spans="1:4" x14ac:dyDescent="0.3">
      <c r="A1465" t="s">
        <v>423</v>
      </c>
      <c r="B1465">
        <f t="shared" si="66"/>
        <v>90</v>
      </c>
      <c r="C1465" t="str">
        <f t="shared" si="64"/>
        <v>the</v>
      </c>
      <c r="D1465">
        <f t="shared" si="65"/>
        <v>3</v>
      </c>
    </row>
    <row r="1466" spans="1:4" x14ac:dyDescent="0.3">
      <c r="A1466" t="s">
        <v>424</v>
      </c>
      <c r="B1466">
        <f t="shared" si="66"/>
        <v>66</v>
      </c>
      <c r="C1466" t="str">
        <f t="shared" si="64"/>
        <v>the</v>
      </c>
      <c r="D1466">
        <f t="shared" si="65"/>
        <v>3</v>
      </c>
    </row>
    <row r="1467" spans="1:4" x14ac:dyDescent="0.3">
      <c r="A1467" t="s">
        <v>425</v>
      </c>
      <c r="B1467">
        <f t="shared" si="66"/>
        <v>75</v>
      </c>
      <c r="C1467" t="str">
        <f t="shared" si="64"/>
        <v>.</v>
      </c>
      <c r="D1467">
        <f t="shared" si="65"/>
        <v>1</v>
      </c>
    </row>
    <row r="1468" spans="1:4" x14ac:dyDescent="0.3">
      <c r="A1468" t="s">
        <v>426</v>
      </c>
      <c r="B1468">
        <f t="shared" si="66"/>
        <v>78</v>
      </c>
      <c r="C1468" t="str">
        <f t="shared" si="64"/>
        <v>.</v>
      </c>
      <c r="D1468">
        <f t="shared" si="65"/>
        <v>1</v>
      </c>
    </row>
    <row r="1469" spans="1:4" x14ac:dyDescent="0.3">
      <c r="A1469" t="s">
        <v>427</v>
      </c>
      <c r="B1469">
        <f t="shared" si="66"/>
        <v>59</v>
      </c>
      <c r="C1469" t="str">
        <f t="shared" si="64"/>
        <v>newsletters</v>
      </c>
      <c r="D1469">
        <f t="shared" si="65"/>
        <v>11</v>
      </c>
    </row>
    <row r="1470" spans="1:4" x14ac:dyDescent="0.3">
      <c r="A1470" t="s">
        <v>428</v>
      </c>
      <c r="B1470">
        <f t="shared" si="66"/>
        <v>59</v>
      </c>
      <c r="C1470" t="str">
        <f t="shared" si="64"/>
        <v>newsletters</v>
      </c>
      <c r="D1470">
        <f t="shared" si="65"/>
        <v>11</v>
      </c>
    </row>
    <row r="1471" spans="1:4" x14ac:dyDescent="0.3">
      <c r="A1471" t="s">
        <v>429</v>
      </c>
      <c r="B1471">
        <f t="shared" si="66"/>
        <v>59</v>
      </c>
      <c r="C1471" t="str">
        <f t="shared" si="64"/>
        <v>newsletters</v>
      </c>
      <c r="D1471">
        <f t="shared" si="65"/>
        <v>11</v>
      </c>
    </row>
    <row r="1472" spans="1:4" x14ac:dyDescent="0.3">
      <c r="A1472" t="s">
        <v>430</v>
      </c>
      <c r="B1472">
        <f t="shared" si="66"/>
        <v>59</v>
      </c>
      <c r="C1472" t="str">
        <f t="shared" si="64"/>
        <v>or</v>
      </c>
      <c r="D1472">
        <f t="shared" si="65"/>
        <v>2</v>
      </c>
    </row>
    <row r="1473" spans="1:4" x14ac:dyDescent="0.3">
      <c r="A1473" t="s">
        <v>431</v>
      </c>
      <c r="B1473">
        <f t="shared" si="66"/>
        <v>72</v>
      </c>
      <c r="C1473" t="str">
        <f t="shared" si="64"/>
        <v/>
      </c>
      <c r="D1473">
        <f t="shared" si="65"/>
        <v>0</v>
      </c>
    </row>
    <row r="1474" spans="1:4" x14ac:dyDescent="0.3">
      <c r="A1474" t="s">
        <v>432</v>
      </c>
      <c r="B1474">
        <f t="shared" si="66"/>
        <v>55</v>
      </c>
      <c r="C1474" t="str">
        <f t="shared" si="64"/>
        <v>you're</v>
      </c>
      <c r="D1474">
        <f t="shared" si="65"/>
        <v>6</v>
      </c>
    </row>
    <row r="1475" spans="1:4" x14ac:dyDescent="0.3">
      <c r="A1475" t="s">
        <v>433</v>
      </c>
      <c r="B1475">
        <f t="shared" si="66"/>
        <v>31</v>
      </c>
      <c r="C1475" t="str">
        <f t="shared" ref="C1475:C1538" si="67">IFERROR(MID(A1475,B1475+1,B1625-B1475-1),".")</f>
        <v>.</v>
      </c>
      <c r="D1475">
        <f t="shared" ref="D1475:D1538" si="68">LEN(C1475)</f>
        <v>1</v>
      </c>
    </row>
    <row r="1476" spans="1:4" x14ac:dyDescent="0.3">
      <c r="A1476" t="s">
        <v>434</v>
      </c>
      <c r="B1476">
        <f t="shared" si="66"/>
        <v>63</v>
      </c>
      <c r="C1476" t="str">
        <f t="shared" si="67"/>
        <v>(confirmação</v>
      </c>
      <c r="D1476">
        <f t="shared" si="68"/>
        <v>12</v>
      </c>
    </row>
    <row r="1477" spans="1:4" x14ac:dyDescent="0.3">
      <c r="A1477" t="s">
        <v>435</v>
      </c>
      <c r="B1477">
        <f t="shared" si="66"/>
        <v>57</v>
      </c>
      <c r="C1477" t="str">
        <f t="shared" si="67"/>
        <v>sendgrid</v>
      </c>
      <c r="D1477">
        <f t="shared" si="68"/>
        <v>8</v>
      </c>
    </row>
    <row r="1478" spans="1:4" x14ac:dyDescent="0.3">
      <c r="A1478" t="s">
        <v>436</v>
      </c>
      <c r="B1478">
        <f t="shared" si="66"/>
        <v>61</v>
      </c>
      <c r="C1478" t="str">
        <f t="shared" si="67"/>
        <v>engagement</v>
      </c>
      <c r="D1478">
        <f t="shared" si="68"/>
        <v>10</v>
      </c>
    </row>
    <row r="1479" spans="1:4" x14ac:dyDescent="0.3">
      <c r="A1479" t="s">
        <v>437</v>
      </c>
      <c r="B1479">
        <f t="shared" si="66"/>
        <v>57</v>
      </c>
      <c r="C1479" t="str">
        <f t="shared" si="67"/>
        <v>email</v>
      </c>
      <c r="D1479">
        <f t="shared" si="68"/>
        <v>5</v>
      </c>
    </row>
    <row r="1480" spans="1:4" x14ac:dyDescent="0.3">
      <c r="A1480" t="s">
        <v>438</v>
      </c>
      <c r="B1480">
        <f t="shared" si="66"/>
        <v>64</v>
      </c>
      <c r="C1480" t="str">
        <f t="shared" si="67"/>
        <v>i'm</v>
      </c>
      <c r="D1480">
        <f t="shared" si="68"/>
        <v>3</v>
      </c>
    </row>
    <row r="1481" spans="1:4" x14ac:dyDescent="0.3">
      <c r="A1481" t="s">
        <v>439</v>
      </c>
      <c r="B1481">
        <f t="shared" si="66"/>
        <v>60</v>
      </c>
      <c r="C1481" t="str">
        <f t="shared" si="67"/>
        <v>(their</v>
      </c>
      <c r="D1481">
        <f t="shared" si="68"/>
        <v>6</v>
      </c>
    </row>
    <row r="1482" spans="1:4" x14ac:dyDescent="0.3">
      <c r="A1482" t="s">
        <v>440</v>
      </c>
      <c r="B1482">
        <f t="shared" si="66"/>
        <v>49</v>
      </c>
      <c r="C1482" t="str">
        <f t="shared" si="67"/>
        <v>(some</v>
      </c>
      <c r="D1482">
        <f t="shared" si="68"/>
        <v>5</v>
      </c>
    </row>
    <row r="1483" spans="1:4" x14ac:dyDescent="0.3">
      <c r="A1483" t="s">
        <v>441</v>
      </c>
      <c r="B1483">
        <f t="shared" si="66"/>
        <v>58</v>
      </c>
      <c r="C1483" t="str">
        <f t="shared" si="67"/>
        <v>mandrill</v>
      </c>
      <c r="D1483">
        <f t="shared" si="68"/>
        <v>8</v>
      </c>
    </row>
    <row r="1484" spans="1:4" x14ac:dyDescent="0.3">
      <c r="A1484" t="s">
        <v>442</v>
      </c>
      <c r="B1484">
        <f t="shared" si="66"/>
        <v>63</v>
      </c>
      <c r="C1484" t="str">
        <f t="shared" si="67"/>
        <v>mandrill</v>
      </c>
      <c r="D1484">
        <f t="shared" si="68"/>
        <v>8</v>
      </c>
    </row>
    <row r="1485" spans="1:4" x14ac:dyDescent="0.3">
      <c r="A1485" t="s">
        <v>443</v>
      </c>
      <c r="B1485">
        <f t="shared" si="66"/>
        <v>36</v>
      </c>
      <c r="C1485" t="str">
        <f t="shared" si="67"/>
        <v>.</v>
      </c>
      <c r="D1485">
        <f t="shared" si="68"/>
        <v>1</v>
      </c>
    </row>
    <row r="1486" spans="1:4" x14ac:dyDescent="0.3">
      <c r="A1486" t="s">
        <v>444</v>
      </c>
      <c r="B1486">
        <f t="shared" si="66"/>
        <v>68</v>
      </c>
      <c r="C1486" t="str">
        <f t="shared" si="67"/>
        <v>wanted</v>
      </c>
      <c r="D1486">
        <f t="shared" si="68"/>
        <v>6</v>
      </c>
    </row>
    <row r="1487" spans="1:4" x14ac:dyDescent="0.3">
      <c r="A1487" t="s">
        <v>445</v>
      </c>
      <c r="B1487">
        <f t="shared" si="66"/>
        <v>54</v>
      </c>
      <c r="C1487" t="str">
        <f t="shared" si="67"/>
        <v>to</v>
      </c>
      <c r="D1487">
        <f t="shared" si="68"/>
        <v>2</v>
      </c>
    </row>
    <row r="1488" spans="1:4" x14ac:dyDescent="0.3">
      <c r="A1488" t="s">
        <v>446</v>
      </c>
      <c r="B1488">
        <f t="shared" si="66"/>
        <v>45</v>
      </c>
      <c r="C1488" t="str">
        <f t="shared" si="67"/>
        <v>@</v>
      </c>
      <c r="D1488">
        <f t="shared" si="68"/>
        <v>1</v>
      </c>
    </row>
    <row r="1489" spans="1:4" x14ac:dyDescent="0.3">
      <c r="A1489" t="s">
        <v>447</v>
      </c>
      <c r="B1489">
        <f t="shared" si="66"/>
        <v>52</v>
      </c>
      <c r="C1489" t="str">
        <f t="shared" si="67"/>
        <v/>
      </c>
      <c r="D1489">
        <f t="shared" si="68"/>
        <v>0</v>
      </c>
    </row>
    <row r="1490" spans="1:4" x14ac:dyDescent="0.3">
      <c r="A1490" t="s">
        <v>448</v>
      </c>
      <c r="B1490">
        <f t="shared" si="66"/>
        <v>48</v>
      </c>
      <c r="C1490" t="str">
        <f t="shared" si="67"/>
        <v>options</v>
      </c>
      <c r="D1490">
        <f t="shared" si="68"/>
        <v>7</v>
      </c>
    </row>
    <row r="1491" spans="1:4" x14ac:dyDescent="0.3">
      <c r="A1491" t="s">
        <v>449</v>
      </c>
      <c r="B1491">
        <f t="shared" si="66"/>
        <v>63</v>
      </c>
      <c r="C1491" t="str">
        <f t="shared" si="67"/>
        <v>@mandrillapp</v>
      </c>
      <c r="D1491">
        <f t="shared" si="68"/>
        <v>12</v>
      </c>
    </row>
    <row r="1492" spans="1:4" x14ac:dyDescent="0.3">
      <c r="A1492" t="s">
        <v>450</v>
      </c>
      <c r="B1492">
        <f t="shared" si="66"/>
        <v>75</v>
      </c>
      <c r="C1492" t="str">
        <f t="shared" si="67"/>
        <v>sendgrid</v>
      </c>
      <c r="D1492">
        <f t="shared" si="68"/>
        <v>8</v>
      </c>
    </row>
    <row r="1493" spans="1:4" x14ac:dyDescent="0.3">
      <c r="A1493" t="s">
        <v>451</v>
      </c>
      <c r="B1493">
        <f t="shared" si="66"/>
        <v>61</v>
      </c>
      <c r="C1493" t="str">
        <f t="shared" si="67"/>
        <v>mail</v>
      </c>
      <c r="D1493">
        <f t="shared" si="68"/>
        <v>4</v>
      </c>
    </row>
    <row r="1494" spans="1:4" x14ac:dyDescent="0.3">
      <c r="A1494" t="s">
        <v>452</v>
      </c>
      <c r="B1494">
        <f t="shared" si="66"/>
        <v>90</v>
      </c>
      <c r="C1494" t="str">
        <f t="shared" si="67"/>
        <v/>
      </c>
      <c r="D1494">
        <f t="shared" si="68"/>
        <v>0</v>
      </c>
    </row>
    <row r="1495" spans="1:4" x14ac:dyDescent="0.3">
      <c r="A1495" t="s">
        <v>453</v>
      </c>
      <c r="B1495">
        <f t="shared" si="66"/>
        <v>60</v>
      </c>
      <c r="C1495" t="str">
        <f t="shared" si="67"/>
        <v>product</v>
      </c>
      <c r="D1495">
        <f t="shared" si="68"/>
        <v>7</v>
      </c>
    </row>
    <row r="1496" spans="1:4" x14ac:dyDescent="0.3">
      <c r="A1496" t="s">
        <v>454</v>
      </c>
      <c r="B1496">
        <f t="shared" si="66"/>
        <v>66</v>
      </c>
      <c r="C1496" t="str">
        <f t="shared" si="67"/>
        <v>with</v>
      </c>
      <c r="D1496">
        <f t="shared" si="68"/>
        <v>4</v>
      </c>
    </row>
    <row r="1497" spans="1:4" x14ac:dyDescent="0.3">
      <c r="A1497" t="s">
        <v>455</v>
      </c>
      <c r="B1497">
        <f t="shared" ref="B1497:B1560" si="69">IFERROR(FIND(" ",A1497,B1347+1),LEN(A1497)+1)</f>
        <v>58</v>
      </c>
      <c r="C1497" t="str">
        <f t="shared" si="67"/>
        <v>http://blog.mandrill.com/new-simpler-pricing.html</v>
      </c>
      <c r="D1497">
        <f t="shared" si="68"/>
        <v>49</v>
      </c>
    </row>
    <row r="1498" spans="1:4" x14ac:dyDescent="0.3">
      <c r="A1498" t="s">
        <v>456</v>
      </c>
      <c r="B1498">
        <f t="shared" si="69"/>
        <v>60</v>
      </c>
      <c r="C1498" t="str">
        <f t="shared" si="67"/>
        <v>email</v>
      </c>
      <c r="D1498">
        <f t="shared" si="68"/>
        <v>5</v>
      </c>
    </row>
    <row r="1499" spans="1:4" x14ac:dyDescent="0.3">
      <c r="A1499" t="s">
        <v>457</v>
      </c>
      <c r="B1499">
        <f t="shared" si="69"/>
        <v>46</v>
      </c>
      <c r="C1499" t="str">
        <f t="shared" si="67"/>
        <v>delivery</v>
      </c>
      <c r="D1499">
        <f t="shared" si="68"/>
        <v>8</v>
      </c>
    </row>
    <row r="1500" spans="1:4" x14ac:dyDescent="0.3">
      <c r="A1500" t="s">
        <v>458</v>
      </c>
      <c r="B1500">
        <f t="shared" si="69"/>
        <v>48</v>
      </c>
      <c r="C1500" t="str">
        <f t="shared" si="67"/>
        <v>resets</v>
      </c>
      <c r="D1500">
        <f t="shared" si="68"/>
        <v>6</v>
      </c>
    </row>
    <row r="1501" spans="1:4" x14ac:dyDescent="0.3">
      <c r="A1501" t="s">
        <v>459</v>
      </c>
      <c r="B1501">
        <f t="shared" si="69"/>
        <v>65</v>
      </c>
      <c r="C1501" t="str">
        <f t="shared" si="67"/>
        <v>blog</v>
      </c>
      <c r="D1501">
        <f t="shared" si="68"/>
        <v>4</v>
      </c>
    </row>
    <row r="1502" spans="1:4" x14ac:dyDescent="0.3">
      <c r="A1502" t="s">
        <v>311</v>
      </c>
      <c r="B1502">
        <f t="shared" si="69"/>
        <v>66</v>
      </c>
      <c r="C1502" t="str">
        <f t="shared" si="67"/>
        <v>outboud</v>
      </c>
      <c r="D1502">
        <f t="shared" si="68"/>
        <v>7</v>
      </c>
    </row>
    <row r="1503" spans="1:4" x14ac:dyDescent="0.3">
      <c r="A1503" t="s">
        <v>312</v>
      </c>
      <c r="B1503">
        <f t="shared" si="69"/>
        <v>62</v>
      </c>
      <c r="C1503" t="str">
        <f t="shared" si="67"/>
        <v>on</v>
      </c>
      <c r="D1503">
        <f t="shared" si="68"/>
        <v>2</v>
      </c>
    </row>
    <row r="1504" spans="1:4" x14ac:dyDescent="0.3">
      <c r="A1504" t="s">
        <v>313</v>
      </c>
      <c r="B1504">
        <f t="shared" si="69"/>
        <v>61</v>
      </c>
      <c r="C1504" t="str">
        <f t="shared" si="67"/>
        <v>submitting</v>
      </c>
      <c r="D1504">
        <f t="shared" si="68"/>
        <v>10</v>
      </c>
    </row>
    <row r="1505" spans="1:4" x14ac:dyDescent="0.3">
      <c r="A1505" t="s">
        <v>314</v>
      </c>
      <c r="B1505">
        <f t="shared" si="69"/>
        <v>58</v>
      </c>
      <c r="C1505" t="str">
        <f t="shared" si="67"/>
        <v>see</v>
      </c>
      <c r="D1505">
        <f t="shared" si="68"/>
        <v>3</v>
      </c>
    </row>
    <row r="1506" spans="1:4" x14ac:dyDescent="0.3">
      <c r="A1506" t="s">
        <v>315</v>
      </c>
      <c r="B1506">
        <f t="shared" si="69"/>
        <v>64</v>
      </c>
      <c r="C1506" t="str">
        <f t="shared" si="67"/>
        <v>and</v>
      </c>
      <c r="D1506">
        <f t="shared" si="68"/>
        <v>3</v>
      </c>
    </row>
    <row r="1507" spans="1:4" x14ac:dyDescent="0.3">
      <c r="A1507" t="s">
        <v>316</v>
      </c>
      <c r="B1507">
        <f t="shared" si="69"/>
        <v>66</v>
      </c>
      <c r="C1507" t="str">
        <f t="shared" si="67"/>
        <v>can</v>
      </c>
      <c r="D1507">
        <f t="shared" si="68"/>
        <v>3</v>
      </c>
    </row>
    <row r="1508" spans="1:4" x14ac:dyDescent="0.3">
      <c r="A1508" t="s">
        <v>317</v>
      </c>
      <c r="B1508">
        <f t="shared" si="69"/>
        <v>63</v>
      </c>
      <c r="C1508" t="str">
        <f t="shared" si="67"/>
        <v>http://help.mandrill.com</v>
      </c>
      <c r="D1508">
        <f t="shared" si="68"/>
        <v>24</v>
      </c>
    </row>
    <row r="1509" spans="1:4" x14ac:dyDescent="0.3">
      <c r="A1509" t="s">
        <v>318</v>
      </c>
      <c r="B1509">
        <f t="shared" si="69"/>
        <v>50</v>
      </c>
      <c r="C1509" t="str">
        <f t="shared" si="67"/>
        <v>volumes</v>
      </c>
      <c r="D1509">
        <f t="shared" si="68"/>
        <v>7</v>
      </c>
    </row>
    <row r="1510" spans="1:4" x14ac:dyDescent="0.3">
      <c r="A1510" t="s">
        <v>319</v>
      </c>
      <c r="B1510">
        <f t="shared" si="69"/>
        <v>66</v>
      </c>
      <c r="C1510" t="str">
        <f t="shared" si="67"/>
        <v>transactional</v>
      </c>
      <c r="D1510">
        <f t="shared" si="68"/>
        <v>13</v>
      </c>
    </row>
    <row r="1511" spans="1:4" x14ac:dyDescent="0.3">
      <c r="A1511" t="s">
        <v>320</v>
      </c>
      <c r="B1511">
        <f t="shared" si="69"/>
        <v>61</v>
      </c>
      <c r="C1511" t="str">
        <f t="shared" si="67"/>
        <v>some</v>
      </c>
      <c r="D1511">
        <f t="shared" si="68"/>
        <v>4</v>
      </c>
    </row>
    <row r="1512" spans="1:4" x14ac:dyDescent="0.3">
      <c r="A1512" t="s">
        <v>321</v>
      </c>
      <c r="B1512">
        <f t="shared" si="69"/>
        <v>56</v>
      </c>
      <c r="C1512" t="str">
        <f t="shared" si="67"/>
        <v>.</v>
      </c>
      <c r="D1512">
        <f t="shared" si="68"/>
        <v>1</v>
      </c>
    </row>
    <row r="1513" spans="1:4" x14ac:dyDescent="0.3">
      <c r="A1513" t="s">
        <v>322</v>
      </c>
      <c r="B1513">
        <f t="shared" si="69"/>
        <v>58</v>
      </c>
      <c r="C1513" t="str">
        <f t="shared" si="67"/>
        <v>only</v>
      </c>
      <c r="D1513">
        <f t="shared" si="68"/>
        <v>4</v>
      </c>
    </row>
    <row r="1514" spans="1:4" x14ac:dyDescent="0.3">
      <c r="A1514" t="s">
        <v>323</v>
      </c>
      <c r="B1514">
        <f t="shared" si="69"/>
        <v>53</v>
      </c>
      <c r="C1514" t="str">
        <f t="shared" si="67"/>
        <v>account</v>
      </c>
      <c r="D1514">
        <f t="shared" si="68"/>
        <v>7</v>
      </c>
    </row>
    <row r="1515" spans="1:4" x14ac:dyDescent="0.3">
      <c r="A1515" t="s">
        <v>324</v>
      </c>
      <c r="B1515">
        <f t="shared" si="69"/>
        <v>71</v>
      </c>
      <c r="C1515" t="str">
        <f t="shared" si="67"/>
        <v>about</v>
      </c>
      <c r="D1515">
        <f t="shared" si="68"/>
        <v>5</v>
      </c>
    </row>
    <row r="1516" spans="1:4" x14ac:dyDescent="0.3">
      <c r="A1516" t="s">
        <v>325</v>
      </c>
      <c r="B1516">
        <f t="shared" si="69"/>
        <v>49</v>
      </c>
      <c r="C1516" t="str">
        <f t="shared" si="67"/>
        <v>idem</v>
      </c>
      <c r="D1516">
        <f t="shared" si="68"/>
        <v>4</v>
      </c>
    </row>
    <row r="1517" spans="1:4" x14ac:dyDescent="0.3">
      <c r="A1517" t="s">
        <v>326</v>
      </c>
      <c r="B1517">
        <f t="shared" si="69"/>
        <v>51</v>
      </c>
      <c r="C1517" t="str">
        <f t="shared" si="67"/>
        <v>ne</v>
      </c>
      <c r="D1517">
        <f t="shared" si="68"/>
        <v>2</v>
      </c>
    </row>
    <row r="1518" spans="1:4" x14ac:dyDescent="0.3">
      <c r="A1518" t="s">
        <v>327</v>
      </c>
      <c r="B1518">
        <f t="shared" si="69"/>
        <v>57</v>
      </c>
      <c r="C1518" t="str">
        <f t="shared" si="67"/>
        <v>ne</v>
      </c>
      <c r="D1518">
        <f t="shared" si="68"/>
        <v>2</v>
      </c>
    </row>
    <row r="1519" spans="1:4" x14ac:dyDescent="0.3">
      <c r="A1519" t="s">
        <v>328</v>
      </c>
      <c r="B1519">
        <f t="shared" si="69"/>
        <v>55</v>
      </c>
      <c r="C1519" t="str">
        <f t="shared" si="67"/>
        <v>chez</v>
      </c>
      <c r="D1519">
        <f t="shared" si="68"/>
        <v>4</v>
      </c>
    </row>
    <row r="1520" spans="1:4" x14ac:dyDescent="0.3">
      <c r="A1520" t="s">
        <v>329</v>
      </c>
      <c r="B1520">
        <f t="shared" si="69"/>
        <v>57</v>
      </c>
      <c r="C1520" t="str">
        <f t="shared" si="67"/>
        <v>.</v>
      </c>
      <c r="D1520">
        <f t="shared" si="68"/>
        <v>1</v>
      </c>
    </row>
    <row r="1521" spans="1:4" x14ac:dyDescent="0.3">
      <c r="A1521" t="s">
        <v>330</v>
      </c>
      <c r="B1521">
        <f t="shared" si="69"/>
        <v>62</v>
      </c>
      <c r="C1521" t="str">
        <f t="shared" si="67"/>
        <v>line</v>
      </c>
      <c r="D1521">
        <f t="shared" si="68"/>
        <v>4</v>
      </c>
    </row>
    <row r="1522" spans="1:4" x14ac:dyDescent="0.3">
      <c r="A1522" t="s">
        <v>331</v>
      </c>
      <c r="B1522">
        <f t="shared" si="69"/>
        <v>59</v>
      </c>
      <c r="C1522" t="str">
        <f t="shared" si="67"/>
        <v>to</v>
      </c>
      <c r="D1522">
        <f t="shared" si="68"/>
        <v>2</v>
      </c>
    </row>
    <row r="1523" spans="1:4" x14ac:dyDescent="0.3">
      <c r="A1523" t="s">
        <v>332</v>
      </c>
      <c r="B1523">
        <f t="shared" si="69"/>
        <v>55</v>
      </c>
      <c r="C1523" t="str">
        <f t="shared" si="67"/>
        <v>p/emails</v>
      </c>
      <c r="D1523">
        <f t="shared" si="68"/>
        <v>8</v>
      </c>
    </row>
    <row r="1524" spans="1:4" x14ac:dyDescent="0.3">
      <c r="A1524" t="s">
        <v>333</v>
      </c>
      <c r="B1524">
        <f t="shared" si="69"/>
        <v>53</v>
      </c>
      <c r="C1524" t="str">
        <f t="shared" si="67"/>
        <v>get</v>
      </c>
      <c r="D1524">
        <f t="shared" si="68"/>
        <v>3</v>
      </c>
    </row>
    <row r="1525" spans="1:4" x14ac:dyDescent="0.3">
      <c r="A1525" t="s">
        <v>334</v>
      </c>
      <c r="B1525">
        <f t="shared" si="69"/>
        <v>66</v>
      </c>
      <c r="C1525" t="str">
        <f t="shared" si="67"/>
        <v>submitting</v>
      </c>
      <c r="D1525">
        <f t="shared" si="68"/>
        <v>10</v>
      </c>
    </row>
    <row r="1526" spans="1:4" x14ac:dyDescent="0.3">
      <c r="A1526" t="s">
        <v>335</v>
      </c>
      <c r="B1526">
        <f t="shared" si="69"/>
        <v>44</v>
      </c>
      <c r="C1526" t="str">
        <f t="shared" si="67"/>
        <v>submitting</v>
      </c>
      <c r="D1526">
        <f t="shared" si="68"/>
        <v>10</v>
      </c>
    </row>
    <row r="1527" spans="1:4" x14ac:dyDescent="0.3">
      <c r="A1527" t="s">
        <v>336</v>
      </c>
      <c r="B1527">
        <f t="shared" si="69"/>
        <v>66</v>
      </c>
      <c r="C1527" t="str">
        <f t="shared" si="67"/>
        <v>we'll</v>
      </c>
      <c r="D1527">
        <f t="shared" si="68"/>
        <v>5</v>
      </c>
    </row>
    <row r="1528" spans="1:4" x14ac:dyDescent="0.3">
      <c r="A1528" t="s">
        <v>337</v>
      </c>
      <c r="B1528">
        <f t="shared" si="69"/>
        <v>81</v>
      </c>
      <c r="C1528" t="str">
        <f t="shared" si="67"/>
        <v>additional</v>
      </c>
      <c r="D1528">
        <f t="shared" si="68"/>
        <v>10</v>
      </c>
    </row>
    <row r="1529" spans="1:4" x14ac:dyDescent="0.3">
      <c r="A1529" t="s">
        <v>338</v>
      </c>
      <c r="B1529">
        <f t="shared" si="69"/>
        <v>67</v>
      </c>
      <c r="C1529" t="str">
        <f t="shared" si="67"/>
        <v>team</v>
      </c>
      <c r="D1529">
        <f t="shared" si="68"/>
        <v>4</v>
      </c>
    </row>
    <row r="1530" spans="1:4" x14ac:dyDescent="0.3">
      <c r="A1530" t="s">
        <v>339</v>
      </c>
      <c r="B1530">
        <f t="shared" si="69"/>
        <v>70</v>
      </c>
      <c r="C1530" t="str">
        <f t="shared" si="67"/>
        <v>submitting</v>
      </c>
      <c r="D1530">
        <f t="shared" si="68"/>
        <v>10</v>
      </c>
    </row>
    <row r="1531" spans="1:4" x14ac:dyDescent="0.3">
      <c r="A1531" t="s">
        <v>340</v>
      </c>
      <c r="B1531">
        <f t="shared" si="69"/>
        <v>61</v>
      </c>
      <c r="C1531" t="str">
        <f t="shared" si="67"/>
        <v>.</v>
      </c>
      <c r="D1531">
        <f t="shared" si="68"/>
        <v>1</v>
      </c>
    </row>
    <row r="1532" spans="1:4" x14ac:dyDescent="0.3">
      <c r="A1532" t="s">
        <v>341</v>
      </c>
      <c r="B1532">
        <f t="shared" si="69"/>
        <v>58</v>
      </c>
      <c r="C1532" t="str">
        <f t="shared" si="67"/>
        <v>#enginehosting</v>
      </c>
      <c r="D1532">
        <f t="shared" si="68"/>
        <v>14</v>
      </c>
    </row>
    <row r="1533" spans="1:4" x14ac:dyDescent="0.3">
      <c r="A1533" t="s">
        <v>231</v>
      </c>
      <c r="B1533">
        <f t="shared" si="69"/>
        <v>41</v>
      </c>
      <c r="C1533" t="str">
        <f t="shared" si="67"/>
        <v>.</v>
      </c>
      <c r="D1533">
        <f t="shared" si="68"/>
        <v>1</v>
      </c>
    </row>
    <row r="1534" spans="1:4" x14ac:dyDescent="0.3">
      <c r="A1534" t="s">
        <v>342</v>
      </c>
      <c r="B1534">
        <f t="shared" si="69"/>
        <v>56</v>
      </c>
      <c r="C1534" t="str">
        <f t="shared" si="67"/>
        <v>api</v>
      </c>
      <c r="D1534">
        <f t="shared" si="68"/>
        <v>3</v>
      </c>
    </row>
    <row r="1535" spans="1:4" x14ac:dyDescent="0.3">
      <c r="A1535" t="s">
        <v>343</v>
      </c>
      <c r="B1535">
        <f t="shared" si="69"/>
        <v>60</v>
      </c>
      <c r="C1535" t="str">
        <f t="shared" si="67"/>
        <v>send</v>
      </c>
      <c r="D1535">
        <f t="shared" si="68"/>
        <v>4</v>
      </c>
    </row>
    <row r="1536" spans="1:4" x14ac:dyDescent="0.3">
      <c r="A1536" t="s">
        <v>344</v>
      </c>
      <c r="B1536">
        <f t="shared" si="69"/>
        <v>57</v>
      </c>
      <c r="C1536" t="str">
        <f t="shared" si="67"/>
        <v>smtp</v>
      </c>
      <c r="D1536">
        <f t="shared" si="68"/>
        <v>4</v>
      </c>
    </row>
    <row r="1537" spans="1:4" x14ac:dyDescent="0.3">
      <c r="A1537" t="s">
        <v>345</v>
      </c>
      <c r="B1537">
        <f t="shared" si="69"/>
        <v>85</v>
      </c>
      <c r="C1537" t="str">
        <f t="shared" si="67"/>
        <v>(</v>
      </c>
      <c r="D1537">
        <f t="shared" si="68"/>
        <v>1</v>
      </c>
    </row>
    <row r="1538" spans="1:4" x14ac:dyDescent="0.3">
      <c r="A1538" s="2" t="s">
        <v>346</v>
      </c>
      <c r="B1538">
        <f t="shared" si="69"/>
        <v>65</v>
      </c>
      <c r="C1538" t="str">
        <f t="shared" si="67"/>
        <v>what's</v>
      </c>
      <c r="D1538">
        <f t="shared" si="68"/>
        <v>6</v>
      </c>
    </row>
    <row r="1539" spans="1:4" x14ac:dyDescent="0.3">
      <c r="A1539" t="s">
        <v>347</v>
      </c>
      <c r="B1539">
        <f t="shared" si="69"/>
        <v>57</v>
      </c>
      <c r="C1539" t="str">
        <f t="shared" ref="C1539:C1602" si="70">IFERROR(MID(A1539,B1539+1,B1689-B1539-1),".")</f>
        <v>homepage)</v>
      </c>
      <c r="D1539">
        <f t="shared" ref="D1539:D1602" si="71">LEN(C1539)</f>
        <v>9</v>
      </c>
    </row>
    <row r="1540" spans="1:4" x14ac:dyDescent="0.3">
      <c r="A1540" t="s">
        <v>348</v>
      </c>
      <c r="B1540">
        <f t="shared" si="69"/>
        <v>57</v>
      </c>
      <c r="C1540" t="str">
        <f t="shared" si="70"/>
        <v>to</v>
      </c>
      <c r="D1540">
        <f t="shared" si="71"/>
        <v>2</v>
      </c>
    </row>
    <row r="1541" spans="1:4" x14ac:dyDescent="0.3">
      <c r="A1541" t="s">
        <v>349</v>
      </c>
      <c r="B1541">
        <f t="shared" si="69"/>
        <v>63</v>
      </c>
      <c r="C1541" t="str">
        <f t="shared" si="70"/>
        <v>before</v>
      </c>
      <c r="D1541">
        <f t="shared" si="71"/>
        <v>6</v>
      </c>
    </row>
    <row r="1542" spans="1:4" x14ac:dyDescent="0.3">
      <c r="A1542" t="s">
        <v>350</v>
      </c>
      <c r="B1542">
        <f t="shared" si="69"/>
        <v>80</v>
      </c>
      <c r="C1542" t="str">
        <f t="shared" si="70"/>
        <v>can</v>
      </c>
      <c r="D1542">
        <f t="shared" si="71"/>
        <v>3</v>
      </c>
    </row>
    <row r="1543" spans="1:4" x14ac:dyDescent="0.3">
      <c r="A1543" t="s">
        <v>351</v>
      </c>
      <c r="B1543">
        <f t="shared" si="69"/>
        <v>73</v>
      </c>
      <c r="C1543" t="str">
        <f t="shared" si="70"/>
        <v>highly</v>
      </c>
      <c r="D1543">
        <f t="shared" si="71"/>
        <v>6</v>
      </c>
    </row>
    <row r="1544" spans="1:4" x14ac:dyDescent="0.3">
      <c r="A1544" t="s">
        <v>352</v>
      </c>
      <c r="B1544">
        <f t="shared" si="69"/>
        <v>49</v>
      </c>
      <c r="C1544" t="str">
        <f t="shared" si="70"/>
        <v>.</v>
      </c>
      <c r="D1544">
        <f t="shared" si="71"/>
        <v>1</v>
      </c>
    </row>
    <row r="1545" spans="1:4" x14ac:dyDescent="0.3">
      <c r="A1545" t="s">
        <v>353</v>
      </c>
      <c r="B1545">
        <f t="shared" si="69"/>
        <v>65</v>
      </c>
      <c r="C1545" t="str">
        <f t="shared" si="70"/>
        <v>users</v>
      </c>
      <c r="D1545">
        <f t="shared" si="71"/>
        <v>5</v>
      </c>
    </row>
    <row r="1546" spans="1:4" x14ac:dyDescent="0.3">
      <c r="A1546" t="s">
        <v>354</v>
      </c>
      <c r="B1546">
        <f t="shared" si="69"/>
        <v>86</v>
      </c>
      <c r="C1546" t="str">
        <f t="shared" si="70"/>
        <v>and</v>
      </c>
      <c r="D1546">
        <f t="shared" si="71"/>
        <v>3</v>
      </c>
    </row>
    <row r="1547" spans="1:4" x14ac:dyDescent="0.3">
      <c r="A1547" t="s">
        <v>355</v>
      </c>
      <c r="B1547">
        <f t="shared" si="69"/>
        <v>60</v>
      </c>
      <c r="C1547" t="str">
        <f t="shared" si="70"/>
        <v>har</v>
      </c>
      <c r="D1547">
        <f t="shared" si="71"/>
        <v>3</v>
      </c>
    </row>
    <row r="1548" spans="1:4" x14ac:dyDescent="0.3">
      <c r="A1548" t="s">
        <v>356</v>
      </c>
      <c r="B1548">
        <f t="shared" si="69"/>
        <v>72</v>
      </c>
      <c r="C1548" t="str">
        <f t="shared" si="70"/>
        <v>mailchimp</v>
      </c>
      <c r="D1548">
        <f t="shared" si="71"/>
        <v>9</v>
      </c>
    </row>
    <row r="1549" spans="1:4" x14ac:dyDescent="0.3">
      <c r="A1549" t="s">
        <v>357</v>
      </c>
      <c r="B1549">
        <f t="shared" si="69"/>
        <v>82</v>
      </c>
      <c r="C1549" t="str">
        <f t="shared" si="70"/>
        <v/>
      </c>
      <c r="D1549">
        <f t="shared" si="71"/>
        <v>0</v>
      </c>
    </row>
    <row r="1550" spans="1:4" x14ac:dyDescent="0.3">
      <c r="A1550" t="s">
        <v>358</v>
      </c>
      <c r="B1550">
        <f t="shared" si="69"/>
        <v>60</v>
      </c>
      <c r="C1550" t="str">
        <f t="shared" si="70"/>
        <v>transactional</v>
      </c>
      <c r="D1550">
        <f t="shared" si="71"/>
        <v>13</v>
      </c>
    </row>
    <row r="1551" spans="1:4" x14ac:dyDescent="0.3">
      <c r="A1551" t="s">
        <v>359</v>
      </c>
      <c r="B1551">
        <f t="shared" si="69"/>
        <v>71</v>
      </c>
      <c r="C1551" t="str">
        <f t="shared" si="70"/>
        <v>customized</v>
      </c>
      <c r="D1551">
        <f t="shared" si="71"/>
        <v>10</v>
      </c>
    </row>
    <row r="1552" spans="1:4" x14ac:dyDescent="0.3">
      <c r="A1552" t="s">
        <v>360</v>
      </c>
      <c r="B1552">
        <f t="shared" si="69"/>
        <v>65</v>
      </c>
      <c r="C1552" t="str">
        <f t="shared" si="70"/>
        <v>http://eepurl.com/odbf5</v>
      </c>
      <c r="D1552">
        <f t="shared" si="71"/>
        <v>23</v>
      </c>
    </row>
    <row r="1553" spans="1:4" x14ac:dyDescent="0.3">
      <c r="A1553" t="s">
        <v>361</v>
      </c>
      <c r="B1553">
        <f t="shared" si="69"/>
        <v>59</v>
      </c>
      <c r="C1553" t="str">
        <f t="shared" si="70"/>
        <v>seeing</v>
      </c>
      <c r="D1553">
        <f t="shared" si="71"/>
        <v>6</v>
      </c>
    </row>
    <row r="1554" spans="1:4" x14ac:dyDescent="0.3">
      <c r="A1554" t="s">
        <v>362</v>
      </c>
      <c r="B1554">
        <f t="shared" si="69"/>
        <v>70</v>
      </c>
      <c r="C1554" t="str">
        <f t="shared" si="70"/>
        <v>the</v>
      </c>
      <c r="D1554">
        <f t="shared" si="71"/>
        <v>3</v>
      </c>
    </row>
    <row r="1555" spans="1:4" x14ac:dyDescent="0.3">
      <c r="A1555" t="s">
        <v>363</v>
      </c>
      <c r="B1555">
        <f t="shared" si="69"/>
        <v>86</v>
      </c>
      <c r="C1555" t="str">
        <f t="shared" si="70"/>
        <v>if</v>
      </c>
      <c r="D1555">
        <f t="shared" si="71"/>
        <v>2</v>
      </c>
    </row>
    <row r="1556" spans="1:4" x14ac:dyDescent="0.3">
      <c r="A1556" t="s">
        <v>364</v>
      </c>
      <c r="B1556">
        <f t="shared" si="69"/>
        <v>90</v>
      </c>
      <c r="C1556" t="str">
        <f t="shared" si="70"/>
        <v>with</v>
      </c>
      <c r="D1556">
        <f t="shared" si="71"/>
        <v>4</v>
      </c>
    </row>
    <row r="1557" spans="1:4" x14ac:dyDescent="0.3">
      <c r="A1557" t="s">
        <v>365</v>
      </c>
      <c r="B1557">
        <f t="shared" si="69"/>
        <v>53</v>
      </c>
      <c r="C1557" t="str">
        <f t="shared" si="70"/>
        <v>mandrill</v>
      </c>
      <c r="D1557">
        <f t="shared" si="71"/>
        <v>8</v>
      </c>
    </row>
    <row r="1558" spans="1:4" x14ac:dyDescent="0.3">
      <c r="A1558" t="s">
        <v>366</v>
      </c>
      <c r="B1558">
        <f t="shared" si="69"/>
        <v>61</v>
      </c>
      <c r="C1558" t="str">
        <f t="shared" si="70"/>
        <v>un</v>
      </c>
      <c r="D1558">
        <f t="shared" si="71"/>
        <v>2</v>
      </c>
    </row>
    <row r="1559" spans="1:4" x14ac:dyDescent="0.3">
      <c r="A1559" t="s">
        <v>367</v>
      </c>
      <c r="B1559">
        <f t="shared" si="69"/>
        <v>51</v>
      </c>
      <c r="C1559" t="str">
        <f t="shared" si="70"/>
        <v>request</v>
      </c>
      <c r="D1559">
        <f t="shared" si="71"/>
        <v>7</v>
      </c>
    </row>
    <row r="1560" spans="1:4" x14ac:dyDescent="0.3">
      <c r="A1560" t="s">
        <v>368</v>
      </c>
      <c r="B1560">
        <f t="shared" si="69"/>
        <v>68</v>
      </c>
      <c r="C1560" t="str">
        <f t="shared" si="70"/>
        <v>for</v>
      </c>
      <c r="D1560">
        <f t="shared" si="71"/>
        <v>3</v>
      </c>
    </row>
    <row r="1561" spans="1:4" x14ac:dyDescent="0.3">
      <c r="A1561" t="s">
        <v>369</v>
      </c>
      <c r="B1561">
        <f t="shared" ref="B1561:B1624" si="72">IFERROR(FIND(" ",A1561,B1411+1),LEN(A1561)+1)</f>
        <v>48</v>
      </c>
      <c r="C1561" t="str">
        <f t="shared" si="70"/>
        <v>.</v>
      </c>
      <c r="D1561">
        <f t="shared" si="71"/>
        <v>1</v>
      </c>
    </row>
    <row r="1562" spans="1:4" x14ac:dyDescent="0.3">
      <c r="A1562" t="s">
        <v>370</v>
      </c>
      <c r="B1562">
        <f t="shared" si="72"/>
        <v>55</v>
      </c>
      <c r="C1562" t="str">
        <f t="shared" si="70"/>
        <v>of</v>
      </c>
      <c r="D1562">
        <f t="shared" si="71"/>
        <v>2</v>
      </c>
    </row>
    <row r="1563" spans="1:4" x14ac:dyDescent="0.3">
      <c r="A1563" t="s">
        <v>371</v>
      </c>
      <c r="B1563">
        <f t="shared" si="72"/>
        <v>60</v>
      </c>
      <c r="C1563" t="str">
        <f t="shared" si="70"/>
        <v>exactly</v>
      </c>
      <c r="D1563">
        <f t="shared" si="71"/>
        <v>7</v>
      </c>
    </row>
    <row r="1564" spans="1:4" x14ac:dyDescent="0.3">
      <c r="A1564" t="s">
        <v>372</v>
      </c>
      <c r="B1564">
        <f t="shared" si="72"/>
        <v>62</v>
      </c>
      <c r="C1564" t="str">
        <f t="shared" si="70"/>
        <v/>
      </c>
      <c r="D1564">
        <f t="shared" si="71"/>
        <v>0</v>
      </c>
    </row>
    <row r="1565" spans="1:4" x14ac:dyDescent="0.3">
      <c r="A1565" t="s">
        <v>373</v>
      </c>
      <c r="B1565">
        <f t="shared" si="72"/>
        <v>52</v>
      </c>
      <c r="C1565" t="str">
        <f t="shared" si="70"/>
        <v>attention</v>
      </c>
      <c r="D1565">
        <f t="shared" si="71"/>
        <v>9</v>
      </c>
    </row>
    <row r="1566" spans="1:4" x14ac:dyDescent="0.3">
      <c r="A1566" t="s">
        <v>374</v>
      </c>
      <c r="B1566">
        <f t="shared" si="72"/>
        <v>80</v>
      </c>
      <c r="C1566" t="str">
        <f t="shared" si="70"/>
        <v>hi</v>
      </c>
      <c r="D1566">
        <f t="shared" si="71"/>
        <v>2</v>
      </c>
    </row>
    <row r="1567" spans="1:4" x14ac:dyDescent="0.3">
      <c r="A1567" t="s">
        <v>375</v>
      </c>
      <c r="B1567">
        <f t="shared" si="72"/>
        <v>79</v>
      </c>
      <c r="C1567" t="str">
        <f t="shared" si="70"/>
        <v>your</v>
      </c>
      <c r="D1567">
        <f t="shared" si="71"/>
        <v>4</v>
      </c>
    </row>
    <row r="1568" spans="1:4" x14ac:dyDescent="0.3">
      <c r="A1568" t="s">
        <v>376</v>
      </c>
      <c r="B1568">
        <f t="shared" si="72"/>
        <v>85</v>
      </c>
      <c r="C1568" t="str">
        <f t="shared" si="70"/>
        <v>there</v>
      </c>
      <c r="D1568">
        <f t="shared" si="71"/>
        <v>5</v>
      </c>
    </row>
    <row r="1569" spans="1:4" x14ac:dyDescent="0.3">
      <c r="A1569" t="s">
        <v>377</v>
      </c>
      <c r="B1569">
        <f t="shared" si="72"/>
        <v>79</v>
      </c>
      <c r="C1569" t="str">
        <f t="shared" si="70"/>
        <v>hi</v>
      </c>
      <c r="D1569">
        <f t="shared" si="71"/>
        <v>2</v>
      </c>
    </row>
    <row r="1570" spans="1:4" x14ac:dyDescent="0.3">
      <c r="A1570" t="s">
        <v>378</v>
      </c>
      <c r="B1570">
        <f t="shared" si="72"/>
        <v>61</v>
      </c>
      <c r="C1570" t="str">
        <f t="shared" si="70"/>
        <v>kate281</v>
      </c>
      <c r="D1570">
        <f t="shared" si="71"/>
        <v>7</v>
      </c>
    </row>
    <row r="1571" spans="1:4" x14ac:dyDescent="0.3">
      <c r="A1571" t="s">
        <v>379</v>
      </c>
      <c r="B1571">
        <f t="shared" si="72"/>
        <v>71</v>
      </c>
      <c r="C1571" t="str">
        <f t="shared" si="70"/>
        <v>there</v>
      </c>
      <c r="D1571">
        <f t="shared" si="71"/>
        <v>5</v>
      </c>
    </row>
    <row r="1572" spans="1:4" x14ac:dyDescent="0.3">
      <c r="A1572" t="s">
        <v>380</v>
      </c>
      <c r="B1572">
        <f t="shared" si="72"/>
        <v>80</v>
      </c>
      <c r="C1572" t="str">
        <f t="shared" si="70"/>
        <v>we</v>
      </c>
      <c r="D1572">
        <f t="shared" si="71"/>
        <v>2</v>
      </c>
    </row>
    <row r="1573" spans="1:4" x14ac:dyDescent="0.3">
      <c r="A1573" t="s">
        <v>381</v>
      </c>
      <c r="B1573">
        <f t="shared" si="72"/>
        <v>69</v>
      </c>
      <c r="C1573" t="str">
        <f t="shared" si="70"/>
        <v>|</v>
      </c>
      <c r="D1573">
        <f t="shared" si="71"/>
        <v>1</v>
      </c>
    </row>
    <row r="1574" spans="1:4" x14ac:dyDescent="0.3">
      <c r="A1574" t="s">
        <v>382</v>
      </c>
      <c r="B1574">
        <f t="shared" si="72"/>
        <v>86</v>
      </c>
      <c r="C1574" t="str">
        <f t="shared" si="70"/>
        <v>.</v>
      </c>
      <c r="D1574">
        <f t="shared" si="71"/>
        <v>1</v>
      </c>
    </row>
    <row r="1575" spans="1:4" x14ac:dyDescent="0.3">
      <c r="A1575" t="s">
        <v>383</v>
      </c>
      <c r="B1575">
        <f t="shared" si="72"/>
        <v>51</v>
      </c>
      <c r="C1575" t="str">
        <f t="shared" si="70"/>
        <v>smtp</v>
      </c>
      <c r="D1575">
        <f t="shared" si="71"/>
        <v>4</v>
      </c>
    </row>
    <row r="1576" spans="1:4" x14ac:dyDescent="0.3">
      <c r="A1576" t="s">
        <v>384</v>
      </c>
      <c r="B1576">
        <f t="shared" si="72"/>
        <v>82</v>
      </c>
      <c r="C1576" t="str">
        <f t="shared" si="70"/>
        <v>we</v>
      </c>
      <c r="D1576">
        <f t="shared" si="71"/>
        <v>2</v>
      </c>
    </row>
    <row r="1577" spans="1:4" x14ac:dyDescent="0.3">
      <c r="A1577" t="s">
        <v>385</v>
      </c>
      <c r="B1577">
        <f t="shared" si="72"/>
        <v>70</v>
      </c>
      <c r="C1577" t="str">
        <f t="shared" si="70"/>
        <v>http://bit.ly/12r8ush</v>
      </c>
      <c r="D1577">
        <f t="shared" si="71"/>
        <v>21</v>
      </c>
    </row>
    <row r="1578" spans="1:4" x14ac:dyDescent="0.3">
      <c r="A1578" t="s">
        <v>386</v>
      </c>
      <c r="B1578">
        <f t="shared" si="72"/>
        <v>83</v>
      </c>
      <c r="C1578" t="str">
        <f t="shared" si="70"/>
        <v>there</v>
      </c>
      <c r="D1578">
        <f t="shared" si="71"/>
        <v>5</v>
      </c>
    </row>
    <row r="1579" spans="1:4" x14ac:dyDescent="0.3">
      <c r="A1579" t="s">
        <v>387</v>
      </c>
      <c r="B1579">
        <f t="shared" si="72"/>
        <v>61</v>
      </c>
      <c r="C1579" t="str">
        <f t="shared" si="70"/>
        <v>kate281</v>
      </c>
      <c r="D1579">
        <f t="shared" si="71"/>
        <v>7</v>
      </c>
    </row>
    <row r="1580" spans="1:4" x14ac:dyDescent="0.3">
      <c r="A1580" t="s">
        <v>388</v>
      </c>
      <c r="B1580">
        <f t="shared" si="72"/>
        <v>77</v>
      </c>
      <c r="C1580" t="str">
        <f t="shared" si="70"/>
        <v>there</v>
      </c>
      <c r="D1580">
        <f t="shared" si="71"/>
        <v>5</v>
      </c>
    </row>
    <row r="1581" spans="1:4" x14ac:dyDescent="0.3">
      <c r="A1581" t="s">
        <v>389</v>
      </c>
      <c r="B1581">
        <f t="shared" si="72"/>
        <v>63</v>
      </c>
      <c r="C1581" t="str">
        <f t="shared" si="70"/>
        <v>.</v>
      </c>
      <c r="D1581">
        <f t="shared" si="71"/>
        <v>1</v>
      </c>
    </row>
    <row r="1582" spans="1:4" x14ac:dyDescent="0.3">
      <c r="A1582" t="s">
        <v>390</v>
      </c>
      <c r="B1582">
        <f t="shared" si="72"/>
        <v>71</v>
      </c>
      <c r="C1582" t="str">
        <f t="shared" si="70"/>
        <v>.</v>
      </c>
      <c r="D1582">
        <f t="shared" si="71"/>
        <v>1</v>
      </c>
    </row>
    <row r="1583" spans="1:4" x14ac:dyDescent="0.3">
      <c r="A1583" t="s">
        <v>391</v>
      </c>
      <c r="B1583">
        <f t="shared" si="72"/>
        <v>57</v>
      </c>
      <c r="C1583" t="str">
        <f t="shared" si="70"/>
        <v>mandrill</v>
      </c>
      <c r="D1583">
        <f t="shared" si="71"/>
        <v>8</v>
      </c>
    </row>
    <row r="1584" spans="1:4" x14ac:dyDescent="0.3">
      <c r="A1584" t="s">
        <v>392</v>
      </c>
      <c r="B1584">
        <f t="shared" si="72"/>
        <v>52</v>
      </c>
      <c r="C1584" t="str">
        <f t="shared" si="70"/>
        <v>mailchimp</v>
      </c>
      <c r="D1584">
        <f t="shared" si="71"/>
        <v>9</v>
      </c>
    </row>
    <row r="1585" spans="1:4" x14ac:dyDescent="0.3">
      <c r="A1585" t="s">
        <v>393</v>
      </c>
      <c r="B1585">
        <f t="shared" si="72"/>
        <v>50</v>
      </c>
      <c r="C1585" t="str">
        <f t="shared" si="70"/>
        <v>but</v>
      </c>
      <c r="D1585">
        <f t="shared" si="71"/>
        <v>3</v>
      </c>
    </row>
    <row r="1586" spans="1:4" x14ac:dyDescent="0.3">
      <c r="A1586" t="s">
        <v>394</v>
      </c>
      <c r="B1586">
        <f t="shared" si="72"/>
        <v>44</v>
      </c>
      <c r="C1586" t="str">
        <f t="shared" si="70"/>
        <v>switch</v>
      </c>
      <c r="D1586">
        <f t="shared" si="71"/>
        <v>6</v>
      </c>
    </row>
    <row r="1587" spans="1:4" x14ac:dyDescent="0.3">
      <c r="A1587" t="s">
        <v>395</v>
      </c>
      <c r="B1587">
        <f t="shared" si="72"/>
        <v>81</v>
      </c>
      <c r="C1587" t="str">
        <f t="shared" si="70"/>
        <v>…</v>
      </c>
      <c r="D1587">
        <f t="shared" si="71"/>
        <v>1</v>
      </c>
    </row>
    <row r="1588" spans="1:4" x14ac:dyDescent="0.3">
      <c r="A1588" t="s">
        <v>396</v>
      </c>
      <c r="B1588">
        <f t="shared" si="72"/>
        <v>43</v>
      </c>
      <c r="C1588" t="str">
        <f t="shared" si="70"/>
        <v>including</v>
      </c>
      <c r="D1588">
        <f t="shared" si="71"/>
        <v>9</v>
      </c>
    </row>
    <row r="1589" spans="1:4" x14ac:dyDescent="0.3">
      <c r="A1589" t="s">
        <v>397</v>
      </c>
      <c r="B1589">
        <f t="shared" si="72"/>
        <v>63</v>
      </c>
      <c r="C1589" t="str">
        <f t="shared" si="70"/>
        <v>#redhen</v>
      </c>
      <c r="D1589">
        <f t="shared" si="71"/>
        <v>7</v>
      </c>
    </row>
    <row r="1590" spans="1:4" x14ac:dyDescent="0.3">
      <c r="A1590" t="s">
        <v>398</v>
      </c>
      <c r="B1590">
        <f t="shared" si="72"/>
        <v>58</v>
      </c>
      <c r="C1590" t="str">
        <f t="shared" si="70"/>
        <v>from</v>
      </c>
      <c r="D1590">
        <f t="shared" si="71"/>
        <v>4</v>
      </c>
    </row>
    <row r="1591" spans="1:4" x14ac:dyDescent="0.3">
      <c r="A1591" t="s">
        <v>399</v>
      </c>
      <c r="B1591">
        <f t="shared" si="72"/>
        <v>73</v>
      </c>
      <c r="C1591" t="str">
        <f t="shared" si="70"/>
        <v>useful</v>
      </c>
      <c r="D1591">
        <f t="shared" si="71"/>
        <v>6</v>
      </c>
    </row>
    <row r="1592" spans="1:4" x14ac:dyDescent="0.3">
      <c r="A1592" t="s">
        <v>400</v>
      </c>
      <c r="B1592">
        <f t="shared" si="72"/>
        <v>59</v>
      </c>
      <c r="C1592" t="str">
        <f t="shared" si="70"/>
        <v>handling</v>
      </c>
      <c r="D1592">
        <f t="shared" si="71"/>
        <v>8</v>
      </c>
    </row>
    <row r="1593" spans="1:4" x14ac:dyDescent="0.3">
      <c r="A1593" t="s">
        <v>401</v>
      </c>
      <c r="B1593">
        <f t="shared" si="72"/>
        <v>57</v>
      </c>
      <c r="C1593" t="str">
        <f t="shared" si="70"/>
        <v>.</v>
      </c>
      <c r="D1593">
        <f t="shared" si="71"/>
        <v>1</v>
      </c>
    </row>
    <row r="1594" spans="1:4" x14ac:dyDescent="0.3">
      <c r="A1594" t="s">
        <v>402</v>
      </c>
      <c r="B1594">
        <f t="shared" si="72"/>
        <v>46</v>
      </c>
      <c r="C1594" t="str">
        <f t="shared" si="70"/>
        <v>.</v>
      </c>
      <c r="D1594">
        <f t="shared" si="71"/>
        <v>1</v>
      </c>
    </row>
    <row r="1595" spans="1:4" x14ac:dyDescent="0.3">
      <c r="A1595" t="s">
        <v>403</v>
      </c>
      <c r="B1595">
        <f t="shared" si="72"/>
        <v>109</v>
      </c>
      <c r="C1595" t="str">
        <f t="shared" si="70"/>
        <v>.</v>
      </c>
      <c r="D1595">
        <f t="shared" si="71"/>
        <v>1</v>
      </c>
    </row>
    <row r="1596" spans="1:4" x14ac:dyDescent="0.3">
      <c r="A1596" t="s">
        <v>404</v>
      </c>
      <c r="B1596">
        <f t="shared" si="72"/>
        <v>51</v>
      </c>
      <c r="C1596" t="str">
        <f t="shared" si="70"/>
        <v/>
      </c>
      <c r="D1596">
        <f t="shared" si="71"/>
        <v>0</v>
      </c>
    </row>
    <row r="1597" spans="1:4" x14ac:dyDescent="0.3">
      <c r="A1597" t="s">
        <v>405</v>
      </c>
      <c r="B1597">
        <f t="shared" si="72"/>
        <v>49</v>
      </c>
      <c r="C1597" t="str">
        <f t="shared" si="70"/>
        <v>good</v>
      </c>
      <c r="D1597">
        <f t="shared" si="71"/>
        <v>4</v>
      </c>
    </row>
    <row r="1598" spans="1:4" x14ac:dyDescent="0.3">
      <c r="A1598" t="s">
        <v>406</v>
      </c>
      <c r="B1598">
        <f t="shared" si="72"/>
        <v>64</v>
      </c>
      <c r="C1598" t="str">
        <f t="shared" si="70"/>
        <v>http://bit.ly/10jzwtc</v>
      </c>
      <c r="D1598">
        <f t="shared" si="71"/>
        <v>21</v>
      </c>
    </row>
    <row r="1599" spans="1:4" x14ac:dyDescent="0.3">
      <c r="A1599" t="s">
        <v>407</v>
      </c>
      <c r="B1599">
        <f t="shared" si="72"/>
        <v>85</v>
      </c>
      <c r="C1599" t="str">
        <f t="shared" si="70"/>
        <v>there</v>
      </c>
      <c r="D1599">
        <f t="shared" si="71"/>
        <v>5</v>
      </c>
    </row>
    <row r="1600" spans="1:4" x14ac:dyDescent="0.3">
      <c r="A1600" t="s">
        <v>408</v>
      </c>
      <c r="B1600">
        <f t="shared" si="72"/>
        <v>125</v>
      </c>
      <c r="C1600" t="str">
        <f t="shared" si="70"/>
        <v>radsi</v>
      </c>
      <c r="D1600">
        <f t="shared" si="71"/>
        <v>5</v>
      </c>
    </row>
    <row r="1601" spans="1:4" x14ac:dyDescent="0.3">
      <c r="A1601" t="s">
        <v>409</v>
      </c>
      <c r="B1601">
        <f t="shared" si="72"/>
        <v>53</v>
      </c>
      <c r="C1601" t="str">
        <f t="shared" si="70"/>
        <v>you</v>
      </c>
      <c r="D1601">
        <f t="shared" si="71"/>
        <v>3</v>
      </c>
    </row>
    <row r="1602" spans="1:4" x14ac:dyDescent="0.3">
      <c r="A1602" t="s">
        <v>410</v>
      </c>
      <c r="B1602">
        <f t="shared" si="72"/>
        <v>89</v>
      </c>
      <c r="C1602" t="str">
        <f t="shared" si="70"/>
        <v>and</v>
      </c>
      <c r="D1602">
        <f t="shared" si="71"/>
        <v>3</v>
      </c>
    </row>
    <row r="1603" spans="1:4" x14ac:dyDescent="0.3">
      <c r="A1603" t="s">
        <v>411</v>
      </c>
      <c r="B1603">
        <f t="shared" si="72"/>
        <v>85</v>
      </c>
      <c r="C1603" t="str">
        <f t="shared" ref="C1603:C1666" si="73">IFERROR(MID(A1603,B1603+1,B1753-B1603-1),".")</f>
        <v>by…</v>
      </c>
      <c r="D1603">
        <f t="shared" ref="D1603:D1666" si="74">LEN(C1603)</f>
        <v>3</v>
      </c>
    </row>
    <row r="1604" spans="1:4" x14ac:dyDescent="0.3">
      <c r="A1604" t="s">
        <v>412</v>
      </c>
      <c r="B1604">
        <f t="shared" si="72"/>
        <v>67</v>
      </c>
      <c r="C1604" t="str">
        <f t="shared" si="73"/>
        <v>anyone</v>
      </c>
      <c r="D1604">
        <f t="shared" si="74"/>
        <v>6</v>
      </c>
    </row>
    <row r="1605" spans="1:4" x14ac:dyDescent="0.3">
      <c r="A1605" t="s">
        <v>413</v>
      </c>
      <c r="B1605">
        <f t="shared" si="72"/>
        <v>71</v>
      </c>
      <c r="C1605" t="str">
        <f t="shared" si="73"/>
        <v/>
      </c>
      <c r="D1605">
        <f t="shared" si="74"/>
        <v>0</v>
      </c>
    </row>
    <row r="1606" spans="1:4" x14ac:dyDescent="0.3">
      <c r="A1606" t="s">
        <v>414</v>
      </c>
      <c r="B1606">
        <f t="shared" si="72"/>
        <v>58</v>
      </c>
      <c r="C1606" t="str">
        <f t="shared" si="73"/>
        <v>para</v>
      </c>
      <c r="D1606">
        <f t="shared" si="74"/>
        <v>4</v>
      </c>
    </row>
    <row r="1607" spans="1:4" x14ac:dyDescent="0.3">
      <c r="A1607" t="s">
        <v>415</v>
      </c>
      <c r="B1607">
        <f t="shared" si="72"/>
        <v>72</v>
      </c>
      <c r="C1607" t="str">
        <f t="shared" si="73"/>
        <v>mandrill</v>
      </c>
      <c r="D1607">
        <f t="shared" si="74"/>
        <v>8</v>
      </c>
    </row>
    <row r="1608" spans="1:4" x14ac:dyDescent="0.3">
      <c r="A1608" t="s">
        <v>416</v>
      </c>
      <c r="B1608">
        <f t="shared" si="72"/>
        <v>56</v>
      </c>
      <c r="C1608" t="str">
        <f t="shared" si="73"/>
        <v>the</v>
      </c>
      <c r="D1608">
        <f t="shared" si="74"/>
        <v>3</v>
      </c>
    </row>
    <row r="1609" spans="1:4" x14ac:dyDescent="0.3">
      <c r="A1609" t="s">
        <v>417</v>
      </c>
      <c r="B1609">
        <f t="shared" si="72"/>
        <v>56</v>
      </c>
      <c r="C1609" t="str">
        <f t="shared" si="73"/>
        <v>the</v>
      </c>
      <c r="D1609">
        <f t="shared" si="74"/>
        <v>3</v>
      </c>
    </row>
    <row r="1610" spans="1:4" x14ac:dyDescent="0.3">
      <c r="A1610" t="s">
        <v>418</v>
      </c>
      <c r="B1610">
        <f t="shared" si="72"/>
        <v>55</v>
      </c>
      <c r="C1610" t="str">
        <f t="shared" si="73"/>
        <v>transport</v>
      </c>
      <c r="D1610">
        <f t="shared" si="74"/>
        <v>9</v>
      </c>
    </row>
    <row r="1611" spans="1:4" x14ac:dyDescent="0.3">
      <c r="A1611" t="s">
        <v>419</v>
      </c>
      <c r="B1611">
        <f t="shared" si="72"/>
        <v>85</v>
      </c>
      <c r="C1611" t="str">
        <f t="shared" si="73"/>
        <v>#freelance</v>
      </c>
      <c r="D1611">
        <f t="shared" si="74"/>
        <v>10</v>
      </c>
    </row>
    <row r="1612" spans="1:4" x14ac:dyDescent="0.3">
      <c r="A1612" t="s">
        <v>420</v>
      </c>
      <c r="B1612">
        <f t="shared" si="72"/>
        <v>72</v>
      </c>
      <c r="C1612" t="str">
        <f t="shared" si="73"/>
        <v/>
      </c>
      <c r="D1612">
        <f t="shared" si="74"/>
        <v>0</v>
      </c>
    </row>
    <row r="1613" spans="1:4" x14ac:dyDescent="0.3">
      <c r="A1613" t="s">
        <v>421</v>
      </c>
      <c r="B1613">
        <f t="shared" si="72"/>
        <v>100</v>
      </c>
      <c r="C1613" t="str">
        <f t="shared" si="73"/>
        <v/>
      </c>
      <c r="D1613">
        <f t="shared" si="74"/>
        <v>0</v>
      </c>
    </row>
    <row r="1614" spans="1:4" x14ac:dyDescent="0.3">
      <c r="A1614" t="s">
        <v>422</v>
      </c>
      <c r="B1614">
        <f t="shared" si="72"/>
        <v>97</v>
      </c>
      <c r="C1614" t="str">
        <f t="shared" si="73"/>
        <v/>
      </c>
      <c r="D1614">
        <f t="shared" si="74"/>
        <v>0</v>
      </c>
    </row>
    <row r="1615" spans="1:4" x14ac:dyDescent="0.3">
      <c r="A1615" t="s">
        <v>423</v>
      </c>
      <c r="B1615">
        <f t="shared" si="72"/>
        <v>94</v>
      </c>
      <c r="C1615" t="str">
        <f t="shared" si="73"/>
        <v>mandrill</v>
      </c>
      <c r="D1615">
        <f t="shared" si="74"/>
        <v>8</v>
      </c>
    </row>
    <row r="1616" spans="1:4" x14ac:dyDescent="0.3">
      <c r="A1616" t="s">
        <v>424</v>
      </c>
      <c r="B1616">
        <f t="shared" si="72"/>
        <v>70</v>
      </c>
      <c r="C1616" t="str">
        <f t="shared" si="73"/>
        <v>mandrill</v>
      </c>
      <c r="D1616">
        <f t="shared" si="74"/>
        <v>8</v>
      </c>
    </row>
    <row r="1617" spans="1:4" x14ac:dyDescent="0.3">
      <c r="A1617" t="s">
        <v>425</v>
      </c>
      <c r="B1617">
        <f t="shared" si="72"/>
        <v>75</v>
      </c>
      <c r="C1617" t="str">
        <f t="shared" si="73"/>
        <v>.</v>
      </c>
      <c r="D1617">
        <f t="shared" si="74"/>
        <v>1</v>
      </c>
    </row>
    <row r="1618" spans="1:4" x14ac:dyDescent="0.3">
      <c r="A1618" t="s">
        <v>426</v>
      </c>
      <c r="B1618">
        <f t="shared" si="72"/>
        <v>78</v>
      </c>
      <c r="C1618" t="str">
        <f t="shared" si="73"/>
        <v>.</v>
      </c>
      <c r="D1618">
        <f t="shared" si="74"/>
        <v>1</v>
      </c>
    </row>
    <row r="1619" spans="1:4" x14ac:dyDescent="0.3">
      <c r="A1619" t="s">
        <v>427</v>
      </c>
      <c r="B1619">
        <f t="shared" si="72"/>
        <v>71</v>
      </c>
      <c r="C1619" t="str">
        <f t="shared" si="73"/>
        <v>in</v>
      </c>
      <c r="D1619">
        <f t="shared" si="74"/>
        <v>2</v>
      </c>
    </row>
    <row r="1620" spans="1:4" x14ac:dyDescent="0.3">
      <c r="A1620" t="s">
        <v>428</v>
      </c>
      <c r="B1620">
        <f t="shared" si="72"/>
        <v>71</v>
      </c>
      <c r="C1620" t="str">
        <f t="shared" si="73"/>
        <v>in</v>
      </c>
      <c r="D1620">
        <f t="shared" si="74"/>
        <v>2</v>
      </c>
    </row>
    <row r="1621" spans="1:4" x14ac:dyDescent="0.3">
      <c r="A1621" t="s">
        <v>429</v>
      </c>
      <c r="B1621">
        <f t="shared" si="72"/>
        <v>71</v>
      </c>
      <c r="C1621" t="str">
        <f t="shared" si="73"/>
        <v>in</v>
      </c>
      <c r="D1621">
        <f t="shared" si="74"/>
        <v>2</v>
      </c>
    </row>
    <row r="1622" spans="1:4" x14ac:dyDescent="0.3">
      <c r="A1622" t="s">
        <v>430</v>
      </c>
      <c r="B1622">
        <f t="shared" si="72"/>
        <v>62</v>
      </c>
      <c r="C1622" t="str">
        <f t="shared" si="73"/>
        <v>mandrill</v>
      </c>
      <c r="D1622">
        <f t="shared" si="74"/>
        <v>8</v>
      </c>
    </row>
    <row r="1623" spans="1:4" x14ac:dyDescent="0.3">
      <c r="A1623" t="s">
        <v>431</v>
      </c>
      <c r="B1623">
        <f t="shared" si="72"/>
        <v>73</v>
      </c>
      <c r="C1623" t="str">
        <f t="shared" si="73"/>
        <v>via</v>
      </c>
      <c r="D1623">
        <f t="shared" si="74"/>
        <v>3</v>
      </c>
    </row>
    <row r="1624" spans="1:4" x14ac:dyDescent="0.3">
      <c r="A1624" t="s">
        <v>432</v>
      </c>
      <c r="B1624">
        <f t="shared" si="72"/>
        <v>62</v>
      </c>
      <c r="C1624" t="str">
        <f t="shared" si="73"/>
        <v>pushing</v>
      </c>
      <c r="D1624">
        <f t="shared" si="74"/>
        <v>7</v>
      </c>
    </row>
    <row r="1625" spans="1:4" x14ac:dyDescent="0.3">
      <c r="A1625" t="s">
        <v>433</v>
      </c>
      <c r="B1625">
        <f t="shared" ref="B1625:B1688" si="75">IFERROR(FIND(" ",A1625,B1475+1),LEN(A1625)+1)</f>
        <v>31</v>
      </c>
      <c r="C1625" t="str">
        <f t="shared" si="73"/>
        <v>.</v>
      </c>
      <c r="D1625">
        <f t="shared" si="74"/>
        <v>1</v>
      </c>
    </row>
    <row r="1626" spans="1:4" x14ac:dyDescent="0.3">
      <c r="A1626" t="s">
        <v>434</v>
      </c>
      <c r="B1626">
        <f t="shared" si="75"/>
        <v>76</v>
      </c>
      <c r="C1626" t="str">
        <f t="shared" si="73"/>
        <v/>
      </c>
      <c r="D1626">
        <f t="shared" si="74"/>
        <v>0</v>
      </c>
    </row>
    <row r="1627" spans="1:4" x14ac:dyDescent="0.3">
      <c r="A1627" t="s">
        <v>435</v>
      </c>
      <c r="B1627">
        <f t="shared" si="75"/>
        <v>66</v>
      </c>
      <c r="C1627" t="str">
        <f t="shared" si="73"/>
        <v>to</v>
      </c>
      <c r="D1627">
        <f t="shared" si="74"/>
        <v>2</v>
      </c>
    </row>
    <row r="1628" spans="1:4" x14ac:dyDescent="0.3">
      <c r="A1628" t="s">
        <v>436</v>
      </c>
      <c r="B1628">
        <f t="shared" si="75"/>
        <v>72</v>
      </c>
      <c r="C1628" t="str">
        <f t="shared" si="73"/>
        <v>stats</v>
      </c>
      <c r="D1628">
        <f t="shared" si="74"/>
        <v>5</v>
      </c>
    </row>
    <row r="1629" spans="1:4" x14ac:dyDescent="0.3">
      <c r="A1629" t="s">
        <v>437</v>
      </c>
      <c r="B1629">
        <f t="shared" si="75"/>
        <v>63</v>
      </c>
      <c r="C1629" t="str">
        <f t="shared" si="73"/>
        <v>api</v>
      </c>
      <c r="D1629">
        <f t="shared" si="74"/>
        <v>3</v>
      </c>
    </row>
    <row r="1630" spans="1:4" x14ac:dyDescent="0.3">
      <c r="A1630" t="s">
        <v>438</v>
      </c>
      <c r="B1630">
        <f t="shared" si="75"/>
        <v>68</v>
      </c>
      <c r="C1630" t="str">
        <f t="shared" si="73"/>
        <v>thinking</v>
      </c>
      <c r="D1630">
        <f t="shared" si="74"/>
        <v>8</v>
      </c>
    </row>
    <row r="1631" spans="1:4" x14ac:dyDescent="0.3">
      <c r="A1631" t="s">
        <v>439</v>
      </c>
      <c r="B1631">
        <f t="shared" si="75"/>
        <v>67</v>
      </c>
      <c r="C1631" t="str">
        <f t="shared" si="73"/>
        <v>sendgrid</v>
      </c>
      <c r="D1631">
        <f t="shared" si="74"/>
        <v>8</v>
      </c>
    </row>
    <row r="1632" spans="1:4" x14ac:dyDescent="0.3">
      <c r="A1632" t="s">
        <v>440</v>
      </c>
      <c r="B1632">
        <f t="shared" si="75"/>
        <v>55</v>
      </c>
      <c r="C1632" t="str">
        <f t="shared" si="73"/>
        <v>mandrill</v>
      </c>
      <c r="D1632">
        <f t="shared" si="74"/>
        <v>8</v>
      </c>
    </row>
    <row r="1633" spans="1:4" x14ac:dyDescent="0.3">
      <c r="A1633" t="s">
        <v>441</v>
      </c>
      <c r="B1633">
        <f t="shared" si="75"/>
        <v>67</v>
      </c>
      <c r="C1633" t="str">
        <f t="shared" si="73"/>
        <v>http://goo.gl/bywbf</v>
      </c>
      <c r="D1633">
        <f t="shared" si="74"/>
        <v>19</v>
      </c>
    </row>
    <row r="1634" spans="1:4" x14ac:dyDescent="0.3">
      <c r="A1634" t="s">
        <v>442</v>
      </c>
      <c r="B1634">
        <f t="shared" si="75"/>
        <v>72</v>
      </c>
      <c r="C1634" t="str">
        <f t="shared" si="73"/>
        <v>http://goo.gl/bywbf</v>
      </c>
      <c r="D1634">
        <f t="shared" si="74"/>
        <v>19</v>
      </c>
    </row>
    <row r="1635" spans="1:4" x14ac:dyDescent="0.3">
      <c r="A1635" t="s">
        <v>443</v>
      </c>
      <c r="B1635">
        <f t="shared" si="75"/>
        <v>36</v>
      </c>
      <c r="C1635" t="str">
        <f t="shared" si="73"/>
        <v>.</v>
      </c>
      <c r="D1635">
        <f t="shared" si="74"/>
        <v>1</v>
      </c>
    </row>
    <row r="1636" spans="1:4" x14ac:dyDescent="0.3">
      <c r="A1636" t="s">
        <v>444</v>
      </c>
      <c r="B1636">
        <f t="shared" si="75"/>
        <v>75</v>
      </c>
      <c r="C1636" t="str">
        <f t="shared" si="73"/>
        <v>it</v>
      </c>
      <c r="D1636">
        <f t="shared" si="74"/>
        <v>2</v>
      </c>
    </row>
    <row r="1637" spans="1:4" x14ac:dyDescent="0.3">
      <c r="A1637" t="s">
        <v>445</v>
      </c>
      <c r="B1637">
        <f t="shared" si="75"/>
        <v>57</v>
      </c>
      <c r="C1637" t="str">
        <f t="shared" si="73"/>
        <v>stand</v>
      </c>
      <c r="D1637">
        <f t="shared" si="74"/>
        <v>5</v>
      </c>
    </row>
    <row r="1638" spans="1:4" x14ac:dyDescent="0.3">
      <c r="A1638" t="s">
        <v>446</v>
      </c>
      <c r="B1638">
        <f t="shared" si="75"/>
        <v>47</v>
      </c>
      <c r="C1638" t="str">
        <f t="shared" si="73"/>
        <v>disney's</v>
      </c>
      <c r="D1638">
        <f t="shared" si="74"/>
        <v>8</v>
      </c>
    </row>
    <row r="1639" spans="1:4" x14ac:dyDescent="0.3">
      <c r="A1639" t="s">
        <v>447</v>
      </c>
      <c r="B1639">
        <f t="shared" si="75"/>
        <v>53</v>
      </c>
      <c r="C1639" t="str">
        <f t="shared" si="73"/>
        <v>switch</v>
      </c>
      <c r="D1639">
        <f t="shared" si="74"/>
        <v>6</v>
      </c>
    </row>
    <row r="1640" spans="1:4" x14ac:dyDescent="0.3">
      <c r="A1640" t="s">
        <v>448</v>
      </c>
      <c r="B1640">
        <f t="shared" si="75"/>
        <v>56</v>
      </c>
      <c r="C1640" t="str">
        <f t="shared" si="73"/>
        <v/>
      </c>
      <c r="D1640">
        <f t="shared" si="74"/>
        <v>0</v>
      </c>
    </row>
    <row r="1641" spans="1:4" x14ac:dyDescent="0.3">
      <c r="A1641" t="s">
        <v>449</v>
      </c>
      <c r="B1641">
        <f t="shared" si="75"/>
        <v>76</v>
      </c>
      <c r="C1641" t="str">
        <f t="shared" si="73"/>
        <v>(http://j.mp/10tohxg</v>
      </c>
      <c r="D1641">
        <f t="shared" si="74"/>
        <v>20</v>
      </c>
    </row>
    <row r="1642" spans="1:4" x14ac:dyDescent="0.3">
      <c r="A1642" t="s">
        <v>450</v>
      </c>
      <c r="B1642">
        <f t="shared" si="75"/>
        <v>84</v>
      </c>
      <c r="C1642" t="str">
        <f t="shared" si="73"/>
        <v>http://bit.ly/zmrcsz</v>
      </c>
      <c r="D1642">
        <f t="shared" si="74"/>
        <v>20</v>
      </c>
    </row>
    <row r="1643" spans="1:4" x14ac:dyDescent="0.3">
      <c r="A1643" t="s">
        <v>451</v>
      </c>
      <c r="B1643">
        <f t="shared" si="75"/>
        <v>66</v>
      </c>
      <c r="C1643" t="str">
        <f t="shared" si="73"/>
        <v>http://dzone.com/dwqf</v>
      </c>
      <c r="D1643">
        <f t="shared" si="74"/>
        <v>21</v>
      </c>
    </row>
    <row r="1644" spans="1:4" x14ac:dyDescent="0.3">
      <c r="A1644" t="s">
        <v>452</v>
      </c>
      <c r="B1644">
        <f t="shared" si="75"/>
        <v>91</v>
      </c>
      <c r="C1644" t="str">
        <f t="shared" si="73"/>
        <v>#python</v>
      </c>
      <c r="D1644">
        <f t="shared" si="74"/>
        <v>7</v>
      </c>
    </row>
    <row r="1645" spans="1:4" x14ac:dyDescent="0.3">
      <c r="A1645" t="s">
        <v>453</v>
      </c>
      <c r="B1645">
        <f t="shared" si="75"/>
        <v>68</v>
      </c>
      <c r="C1645" t="str">
        <f t="shared" si="73"/>
        <v/>
      </c>
      <c r="D1645">
        <f t="shared" si="74"/>
        <v>0</v>
      </c>
    </row>
    <row r="1646" spans="1:4" x14ac:dyDescent="0.3">
      <c r="A1646" t="s">
        <v>454</v>
      </c>
      <c r="B1646">
        <f t="shared" si="75"/>
        <v>71</v>
      </c>
      <c r="C1646" t="str">
        <f t="shared" si="73"/>
        <v>tiny</v>
      </c>
      <c r="D1646">
        <f t="shared" si="74"/>
        <v>4</v>
      </c>
    </row>
    <row r="1647" spans="1:4" x14ac:dyDescent="0.3">
      <c r="A1647" t="s">
        <v>455</v>
      </c>
      <c r="B1647">
        <f t="shared" si="75"/>
        <v>108</v>
      </c>
      <c r="C1647" t="str">
        <f t="shared" si="73"/>
        <v>…</v>
      </c>
      <c r="D1647">
        <f t="shared" si="74"/>
        <v>1</v>
      </c>
    </row>
    <row r="1648" spans="1:4" x14ac:dyDescent="0.3">
      <c r="A1648" t="s">
        <v>456</v>
      </c>
      <c r="B1648">
        <f t="shared" si="75"/>
        <v>66</v>
      </c>
      <c r="C1648" t="str">
        <f t="shared" si="73"/>
        <v>marketing</v>
      </c>
      <c r="D1648">
        <f t="shared" si="74"/>
        <v>9</v>
      </c>
    </row>
    <row r="1649" spans="1:4" x14ac:dyDescent="0.3">
      <c r="A1649" t="s">
        <v>457</v>
      </c>
      <c r="B1649">
        <f t="shared" si="75"/>
        <v>55</v>
      </c>
      <c r="C1649" t="str">
        <f t="shared" si="73"/>
        <v>api</v>
      </c>
      <c r="D1649">
        <f t="shared" si="74"/>
        <v>3</v>
      </c>
    </row>
    <row r="1650" spans="1:4" x14ac:dyDescent="0.3">
      <c r="A1650" t="s">
        <v>458</v>
      </c>
      <c r="B1650">
        <f t="shared" si="75"/>
        <v>55</v>
      </c>
      <c r="C1650" t="str">
        <f t="shared" si="73"/>
        <v/>
      </c>
      <c r="D1650">
        <f t="shared" si="74"/>
        <v>0</v>
      </c>
    </row>
    <row r="1651" spans="1:4" x14ac:dyDescent="0.3">
      <c r="A1651" t="s">
        <v>459</v>
      </c>
      <c r="B1651">
        <f t="shared" si="75"/>
        <v>70</v>
      </c>
      <c r="C1651" t="str">
        <f t="shared" si="73"/>
        <v>http://buff.ly/xw8ezx</v>
      </c>
      <c r="D1651">
        <f t="shared" si="74"/>
        <v>21</v>
      </c>
    </row>
    <row r="1652" spans="1:4" x14ac:dyDescent="0.3">
      <c r="A1652" t="s">
        <v>311</v>
      </c>
      <c r="B1652">
        <f t="shared" si="75"/>
        <v>74</v>
      </c>
      <c r="C1652" t="str">
        <f t="shared" si="73"/>
        <v>mail</v>
      </c>
      <c r="D1652">
        <f t="shared" si="74"/>
        <v>4</v>
      </c>
    </row>
    <row r="1653" spans="1:4" x14ac:dyDescent="0.3">
      <c r="A1653" t="s">
        <v>312</v>
      </c>
      <c r="B1653">
        <f t="shared" si="75"/>
        <v>65</v>
      </c>
      <c r="C1653" t="str">
        <f t="shared" si="73"/>
        <v>ubuntu</v>
      </c>
      <c r="D1653">
        <f t="shared" si="74"/>
        <v>6</v>
      </c>
    </row>
    <row r="1654" spans="1:4" x14ac:dyDescent="0.3">
      <c r="A1654" t="s">
        <v>313</v>
      </c>
      <c r="B1654">
        <f t="shared" si="75"/>
        <v>72</v>
      </c>
      <c r="C1654" t="str">
        <f t="shared" si="73"/>
        <v>a</v>
      </c>
      <c r="D1654">
        <f t="shared" si="74"/>
        <v>1</v>
      </c>
    </row>
    <row r="1655" spans="1:4" x14ac:dyDescent="0.3">
      <c r="A1655" t="s">
        <v>314</v>
      </c>
      <c r="B1655">
        <f t="shared" si="75"/>
        <v>62</v>
      </c>
      <c r="C1655" t="str">
        <f t="shared" si="73"/>
        <v>if</v>
      </c>
      <c r="D1655">
        <f t="shared" si="74"/>
        <v>2</v>
      </c>
    </row>
    <row r="1656" spans="1:4" x14ac:dyDescent="0.3">
      <c r="A1656" t="s">
        <v>315</v>
      </c>
      <c r="B1656">
        <f t="shared" si="75"/>
        <v>68</v>
      </c>
      <c r="C1656" t="str">
        <f t="shared" si="73"/>
        <v>their</v>
      </c>
      <c r="D1656">
        <f t="shared" si="74"/>
        <v>5</v>
      </c>
    </row>
    <row r="1657" spans="1:4" x14ac:dyDescent="0.3">
      <c r="A1657" t="s">
        <v>316</v>
      </c>
      <c r="B1657">
        <f t="shared" si="75"/>
        <v>70</v>
      </c>
      <c r="C1657" t="str">
        <f t="shared" si="73"/>
        <v>you</v>
      </c>
      <c r="D1657">
        <f t="shared" si="74"/>
        <v>3</v>
      </c>
    </row>
    <row r="1658" spans="1:4" x14ac:dyDescent="0.3">
      <c r="A1658" t="s">
        <v>317</v>
      </c>
      <c r="B1658">
        <f t="shared" si="75"/>
        <v>88</v>
      </c>
      <c r="C1658" t="str">
        <f t="shared" si="73"/>
        <v/>
      </c>
      <c r="D1658">
        <f t="shared" si="74"/>
        <v>0</v>
      </c>
    </row>
    <row r="1659" spans="1:4" x14ac:dyDescent="0.3">
      <c r="A1659" t="s">
        <v>318</v>
      </c>
      <c r="B1659">
        <f t="shared" si="75"/>
        <v>58</v>
      </c>
      <c r="C1659" t="str">
        <f t="shared" si="73"/>
        <v/>
      </c>
      <c r="D1659">
        <f t="shared" si="74"/>
        <v>0</v>
      </c>
    </row>
    <row r="1660" spans="1:4" x14ac:dyDescent="0.3">
      <c r="A1660" t="s">
        <v>319</v>
      </c>
      <c r="B1660">
        <f t="shared" si="75"/>
        <v>80</v>
      </c>
      <c r="C1660" t="str">
        <f t="shared" si="73"/>
        <v>email</v>
      </c>
      <c r="D1660">
        <f t="shared" si="74"/>
        <v>5</v>
      </c>
    </row>
    <row r="1661" spans="1:4" x14ac:dyDescent="0.3">
      <c r="A1661" t="s">
        <v>320</v>
      </c>
      <c r="B1661">
        <f t="shared" si="75"/>
        <v>66</v>
      </c>
      <c r="C1661" t="str">
        <f t="shared" si="73"/>
        <v>domains</v>
      </c>
      <c r="D1661">
        <f t="shared" si="74"/>
        <v>7</v>
      </c>
    </row>
    <row r="1662" spans="1:4" x14ac:dyDescent="0.3">
      <c r="A1662" t="s">
        <v>321</v>
      </c>
      <c r="B1662">
        <f t="shared" si="75"/>
        <v>56</v>
      </c>
      <c r="C1662" t="str">
        <f t="shared" si="73"/>
        <v>.</v>
      </c>
      <c r="D1662">
        <f t="shared" si="74"/>
        <v>1</v>
      </c>
    </row>
    <row r="1663" spans="1:4" x14ac:dyDescent="0.3">
      <c r="A1663" t="s">
        <v>322</v>
      </c>
      <c r="B1663">
        <f t="shared" si="75"/>
        <v>63</v>
      </c>
      <c r="C1663" t="str">
        <f t="shared" si="73"/>
        <v>available</v>
      </c>
      <c r="D1663">
        <f t="shared" si="74"/>
        <v>9</v>
      </c>
    </row>
    <row r="1664" spans="1:4" x14ac:dyDescent="0.3">
      <c r="A1664" t="s">
        <v>323</v>
      </c>
      <c r="B1664">
        <f t="shared" si="75"/>
        <v>61</v>
      </c>
      <c r="C1664" t="str">
        <f t="shared" si="73"/>
        <v>directly</v>
      </c>
      <c r="D1664">
        <f t="shared" si="74"/>
        <v>8</v>
      </c>
    </row>
    <row r="1665" spans="1:4" x14ac:dyDescent="0.3">
      <c r="A1665" t="s">
        <v>324</v>
      </c>
      <c r="B1665">
        <f t="shared" si="75"/>
        <v>77</v>
      </c>
      <c r="C1665" t="str">
        <f t="shared" si="73"/>
        <v>what</v>
      </c>
      <c r="D1665">
        <f t="shared" si="74"/>
        <v>4</v>
      </c>
    </row>
    <row r="1666" spans="1:4" x14ac:dyDescent="0.3">
      <c r="A1666" t="s">
        <v>325</v>
      </c>
      <c r="B1666">
        <f t="shared" si="75"/>
        <v>54</v>
      </c>
      <c r="C1666" t="str">
        <f t="shared" si="73"/>
        <v/>
      </c>
      <c r="D1666">
        <f t="shared" si="74"/>
        <v>0</v>
      </c>
    </row>
    <row r="1667" spans="1:4" x14ac:dyDescent="0.3">
      <c r="A1667" t="s">
        <v>326</v>
      </c>
      <c r="B1667">
        <f t="shared" si="75"/>
        <v>54</v>
      </c>
      <c r="C1667" t="str">
        <f t="shared" ref="C1667:C1730" si="76">IFERROR(MID(A1667,B1667+1,B1817-B1667-1),".")</f>
        <v>veulent</v>
      </c>
      <c r="D1667">
        <f t="shared" ref="D1667:D1730" si="77">LEN(C1667)</f>
        <v>7</v>
      </c>
    </row>
    <row r="1668" spans="1:4" x14ac:dyDescent="0.3">
      <c r="A1668" t="s">
        <v>327</v>
      </c>
      <c r="B1668">
        <f t="shared" si="75"/>
        <v>60</v>
      </c>
      <c r="C1668" t="str">
        <f t="shared" si="76"/>
        <v>veulent</v>
      </c>
      <c r="D1668">
        <f t="shared" si="77"/>
        <v>7</v>
      </c>
    </row>
    <row r="1669" spans="1:4" x14ac:dyDescent="0.3">
      <c r="A1669" t="s">
        <v>328</v>
      </c>
      <c r="B1669">
        <f t="shared" si="75"/>
        <v>60</v>
      </c>
      <c r="C1669" t="str">
        <f t="shared" si="76"/>
        <v>mandrill</v>
      </c>
      <c r="D1669">
        <f t="shared" si="77"/>
        <v>8</v>
      </c>
    </row>
    <row r="1670" spans="1:4" x14ac:dyDescent="0.3">
      <c r="A1670" t="s">
        <v>329</v>
      </c>
      <c r="B1670">
        <f t="shared" si="75"/>
        <v>57</v>
      </c>
      <c r="C1670" t="str">
        <f t="shared" si="76"/>
        <v>.</v>
      </c>
      <c r="D1670">
        <f t="shared" si="77"/>
        <v>1</v>
      </c>
    </row>
    <row r="1671" spans="1:4" x14ac:dyDescent="0.3">
      <c r="A1671" t="s">
        <v>330</v>
      </c>
      <c r="B1671">
        <f t="shared" si="75"/>
        <v>67</v>
      </c>
      <c r="C1671" t="str">
        <f t="shared" si="76"/>
        <v>via</v>
      </c>
      <c r="D1671">
        <f t="shared" si="77"/>
        <v>3</v>
      </c>
    </row>
    <row r="1672" spans="1:4" x14ac:dyDescent="0.3">
      <c r="A1672" t="s">
        <v>331</v>
      </c>
      <c r="B1672">
        <f t="shared" si="75"/>
        <v>62</v>
      </c>
      <c r="C1672" t="str">
        <f t="shared" si="76"/>
        <v>look</v>
      </c>
      <c r="D1672">
        <f t="shared" si="77"/>
        <v>4</v>
      </c>
    </row>
    <row r="1673" spans="1:4" x14ac:dyDescent="0.3">
      <c r="A1673" t="s">
        <v>332</v>
      </c>
      <c r="B1673">
        <f t="shared" si="75"/>
        <v>64</v>
      </c>
      <c r="C1673" t="str">
        <f t="shared" si="76"/>
        <v>transaccionales</v>
      </c>
      <c r="D1673">
        <f t="shared" si="77"/>
        <v>15</v>
      </c>
    </row>
    <row r="1674" spans="1:4" x14ac:dyDescent="0.3">
      <c r="A1674" t="s">
        <v>333</v>
      </c>
      <c r="B1674">
        <f t="shared" si="75"/>
        <v>57</v>
      </c>
      <c r="C1674" t="str">
        <f t="shared" si="76"/>
        <v>a</v>
      </c>
      <c r="D1674">
        <f t="shared" si="77"/>
        <v>1</v>
      </c>
    </row>
    <row r="1675" spans="1:4" x14ac:dyDescent="0.3">
      <c r="A1675" t="s">
        <v>334</v>
      </c>
      <c r="B1675">
        <f t="shared" si="75"/>
        <v>77</v>
      </c>
      <c r="C1675" t="str">
        <f t="shared" si="76"/>
        <v>a</v>
      </c>
      <c r="D1675">
        <f t="shared" si="77"/>
        <v>1</v>
      </c>
    </row>
    <row r="1676" spans="1:4" x14ac:dyDescent="0.3">
      <c r="A1676" t="s">
        <v>335</v>
      </c>
      <c r="B1676">
        <f t="shared" si="75"/>
        <v>55</v>
      </c>
      <c r="C1676" t="str">
        <f t="shared" si="76"/>
        <v>a</v>
      </c>
      <c r="D1676">
        <f t="shared" si="77"/>
        <v>1</v>
      </c>
    </row>
    <row r="1677" spans="1:4" x14ac:dyDescent="0.3">
      <c r="A1677" t="s">
        <v>336</v>
      </c>
      <c r="B1677">
        <f t="shared" si="75"/>
        <v>72</v>
      </c>
      <c r="C1677" t="str">
        <f t="shared" si="76"/>
        <v>get</v>
      </c>
      <c r="D1677">
        <f t="shared" si="77"/>
        <v>3</v>
      </c>
    </row>
    <row r="1678" spans="1:4" x14ac:dyDescent="0.3">
      <c r="A1678" t="s">
        <v>337</v>
      </c>
      <c r="B1678">
        <f t="shared" si="75"/>
        <v>92</v>
      </c>
      <c r="C1678" t="str">
        <f t="shared" si="76"/>
        <v>details</v>
      </c>
      <c r="D1678">
        <f t="shared" si="77"/>
        <v>7</v>
      </c>
    </row>
    <row r="1679" spans="1:4" x14ac:dyDescent="0.3">
      <c r="A1679" t="s">
        <v>338</v>
      </c>
      <c r="B1679">
        <f t="shared" si="75"/>
        <v>72</v>
      </c>
      <c r="C1679" t="str">
        <f t="shared" si="76"/>
        <v>can</v>
      </c>
      <c r="D1679">
        <f t="shared" si="77"/>
        <v>3</v>
      </c>
    </row>
    <row r="1680" spans="1:4" x14ac:dyDescent="0.3">
      <c r="A1680" t="s">
        <v>339</v>
      </c>
      <c r="B1680">
        <f t="shared" si="75"/>
        <v>81</v>
      </c>
      <c r="C1680" t="str">
        <f t="shared" si="76"/>
        <v>a</v>
      </c>
      <c r="D1680">
        <f t="shared" si="77"/>
        <v>1</v>
      </c>
    </row>
    <row r="1681" spans="1:4" x14ac:dyDescent="0.3">
      <c r="A1681" t="s">
        <v>340</v>
      </c>
      <c r="B1681">
        <f t="shared" si="75"/>
        <v>61</v>
      </c>
      <c r="C1681" t="str">
        <f t="shared" si="76"/>
        <v>.</v>
      </c>
      <c r="D1681">
        <f t="shared" si="77"/>
        <v>1</v>
      </c>
    </row>
    <row r="1682" spans="1:4" x14ac:dyDescent="0.3">
      <c r="A1682" t="s">
        <v>341</v>
      </c>
      <c r="B1682">
        <f t="shared" si="75"/>
        <v>73</v>
      </c>
      <c r="C1682" t="str">
        <f t="shared" si="76"/>
        <v>support</v>
      </c>
      <c r="D1682">
        <f t="shared" si="77"/>
        <v>7</v>
      </c>
    </row>
    <row r="1683" spans="1:4" x14ac:dyDescent="0.3">
      <c r="A1683" t="s">
        <v>231</v>
      </c>
      <c r="B1683">
        <f t="shared" si="75"/>
        <v>41</v>
      </c>
      <c r="C1683" t="str">
        <f t="shared" si="76"/>
        <v>.</v>
      </c>
      <c r="D1683">
        <f t="shared" si="77"/>
        <v>1</v>
      </c>
    </row>
    <row r="1684" spans="1:4" x14ac:dyDescent="0.3">
      <c r="A1684" t="s">
        <v>342</v>
      </c>
      <c r="B1684">
        <f t="shared" si="75"/>
        <v>60</v>
      </c>
      <c r="C1684" t="str">
        <f t="shared" si="76"/>
        <v>was</v>
      </c>
      <c r="D1684">
        <f t="shared" si="77"/>
        <v>3</v>
      </c>
    </row>
    <row r="1685" spans="1:4" x14ac:dyDescent="0.3">
      <c r="A1685" t="s">
        <v>343</v>
      </c>
      <c r="B1685">
        <f t="shared" si="75"/>
        <v>65</v>
      </c>
      <c r="C1685" t="str">
        <f t="shared" si="76"/>
        <v/>
      </c>
      <c r="D1685">
        <f t="shared" si="77"/>
        <v>0</v>
      </c>
    </row>
    <row r="1686" spans="1:4" x14ac:dyDescent="0.3">
      <c r="A1686" t="s">
        <v>344</v>
      </c>
      <c r="B1686">
        <f t="shared" si="75"/>
        <v>62</v>
      </c>
      <c r="C1686" t="str">
        <f t="shared" si="76"/>
        <v>header</v>
      </c>
      <c r="D1686">
        <f t="shared" si="77"/>
        <v>6</v>
      </c>
    </row>
    <row r="1687" spans="1:4" x14ac:dyDescent="0.3">
      <c r="A1687" t="s">
        <v>345</v>
      </c>
      <c r="B1687">
        <f t="shared" si="75"/>
        <v>87</v>
      </c>
      <c r="C1687" t="str">
        <f t="shared" si="76"/>
        <v>http://bit.ly/13uja7s</v>
      </c>
      <c r="D1687">
        <f t="shared" si="77"/>
        <v>21</v>
      </c>
    </row>
    <row r="1688" spans="1:4" x14ac:dyDescent="0.3">
      <c r="A1688" s="2" t="s">
        <v>346</v>
      </c>
      <c r="B1688">
        <f t="shared" si="75"/>
        <v>72</v>
      </c>
      <c r="C1688" t="str">
        <f t="shared" si="76"/>
        <v>your</v>
      </c>
      <c r="D1688">
        <f t="shared" si="77"/>
        <v>4</v>
      </c>
    </row>
    <row r="1689" spans="1:4" x14ac:dyDescent="0.3">
      <c r="A1689" t="s">
        <v>347</v>
      </c>
      <c r="B1689">
        <f t="shared" ref="B1689:B1752" si="78">IFERROR(FIND(" ",A1689,B1539+1),LEN(A1689)+1)</f>
        <v>67</v>
      </c>
      <c r="C1689" t="str">
        <f t="shared" si="76"/>
        <v>goes</v>
      </c>
      <c r="D1689">
        <f t="shared" si="77"/>
        <v>4</v>
      </c>
    </row>
    <row r="1690" spans="1:4" x14ac:dyDescent="0.3">
      <c r="A1690" t="s">
        <v>348</v>
      </c>
      <c r="B1690">
        <f t="shared" si="78"/>
        <v>60</v>
      </c>
      <c r="C1690" t="str">
        <f t="shared" si="76"/>
        <v/>
      </c>
      <c r="D1690">
        <f t="shared" si="77"/>
        <v>0</v>
      </c>
    </row>
    <row r="1691" spans="1:4" x14ac:dyDescent="0.3">
      <c r="A1691" t="s">
        <v>349</v>
      </c>
      <c r="B1691">
        <f t="shared" si="78"/>
        <v>70</v>
      </c>
      <c r="C1691" t="str">
        <f t="shared" si="76"/>
        <v>it</v>
      </c>
      <c r="D1691">
        <f t="shared" si="77"/>
        <v>2</v>
      </c>
    </row>
    <row r="1692" spans="1:4" x14ac:dyDescent="0.3">
      <c r="A1692" t="s">
        <v>350</v>
      </c>
      <c r="B1692">
        <f t="shared" si="78"/>
        <v>84</v>
      </c>
      <c r="C1692" t="str">
        <f t="shared" si="76"/>
        <v>help</v>
      </c>
      <c r="D1692">
        <f t="shared" si="77"/>
        <v>4</v>
      </c>
    </row>
    <row r="1693" spans="1:4" x14ac:dyDescent="0.3">
      <c r="A1693" t="s">
        <v>351</v>
      </c>
      <c r="B1693">
        <f t="shared" si="78"/>
        <v>80</v>
      </c>
      <c r="C1693" t="str">
        <f t="shared" si="76"/>
        <v>recommended</v>
      </c>
      <c r="D1693">
        <f t="shared" si="77"/>
        <v>11</v>
      </c>
    </row>
    <row r="1694" spans="1:4" x14ac:dyDescent="0.3">
      <c r="A1694" t="s">
        <v>352</v>
      </c>
      <c r="B1694">
        <f t="shared" si="78"/>
        <v>49</v>
      </c>
      <c r="C1694" t="str">
        <f t="shared" si="76"/>
        <v>.</v>
      </c>
      <c r="D1694">
        <f t="shared" si="77"/>
        <v>1</v>
      </c>
    </row>
    <row r="1695" spans="1:4" x14ac:dyDescent="0.3">
      <c r="A1695" t="s">
        <v>353</v>
      </c>
      <c r="B1695">
        <f t="shared" si="78"/>
        <v>71</v>
      </c>
      <c r="C1695" t="str">
        <f t="shared" si="76"/>
        <v>try</v>
      </c>
      <c r="D1695">
        <f t="shared" si="77"/>
        <v>3</v>
      </c>
    </row>
    <row r="1696" spans="1:4" x14ac:dyDescent="0.3">
      <c r="A1696" t="s">
        <v>354</v>
      </c>
      <c r="B1696">
        <f t="shared" si="78"/>
        <v>90</v>
      </c>
      <c r="C1696" t="str">
        <f t="shared" si="76"/>
        <v>workflow</v>
      </c>
      <c r="D1696">
        <f t="shared" si="77"/>
        <v>8</v>
      </c>
    </row>
    <row r="1697" spans="1:4" x14ac:dyDescent="0.3">
      <c r="A1697" t="s">
        <v>355</v>
      </c>
      <c r="B1697">
        <f t="shared" si="78"/>
        <v>64</v>
      </c>
      <c r="C1697" t="str">
        <f t="shared" si="76"/>
        <v>ni</v>
      </c>
      <c r="D1697">
        <f t="shared" si="77"/>
        <v>2</v>
      </c>
    </row>
    <row r="1698" spans="1:4" x14ac:dyDescent="0.3">
      <c r="A1698" t="s">
        <v>356</v>
      </c>
      <c r="B1698">
        <f t="shared" si="78"/>
        <v>82</v>
      </c>
      <c r="C1698" t="str">
        <f t="shared" si="76"/>
        <v>and</v>
      </c>
      <c r="D1698">
        <f t="shared" si="77"/>
        <v>3</v>
      </c>
    </row>
    <row r="1699" spans="1:4" x14ac:dyDescent="0.3">
      <c r="A1699" t="s">
        <v>357</v>
      </c>
      <c r="B1699">
        <f t="shared" si="78"/>
        <v>83</v>
      </c>
      <c r="C1699" t="str">
        <f t="shared" si="76"/>
        <v>we're</v>
      </c>
      <c r="D1699">
        <f t="shared" si="77"/>
        <v>5</v>
      </c>
    </row>
    <row r="1700" spans="1:4" x14ac:dyDescent="0.3">
      <c r="A1700" t="s">
        <v>358</v>
      </c>
      <c r="B1700">
        <f t="shared" si="78"/>
        <v>74</v>
      </c>
      <c r="C1700" t="str">
        <f t="shared" si="76"/>
        <v>email</v>
      </c>
      <c r="D1700">
        <f t="shared" si="77"/>
        <v>5</v>
      </c>
    </row>
    <row r="1701" spans="1:4" x14ac:dyDescent="0.3">
      <c r="A1701" t="s">
        <v>359</v>
      </c>
      <c r="B1701">
        <f t="shared" si="78"/>
        <v>82</v>
      </c>
      <c r="C1701" t="str">
        <f t="shared" si="76"/>
        <v>one-to-one</v>
      </c>
      <c r="D1701">
        <f t="shared" si="77"/>
        <v>10</v>
      </c>
    </row>
    <row r="1702" spans="1:4" x14ac:dyDescent="0.3">
      <c r="A1702" t="s">
        <v>360</v>
      </c>
      <c r="B1702">
        <f t="shared" si="78"/>
        <v>89</v>
      </c>
      <c r="C1702" t="str">
        <f t="shared" si="76"/>
        <v/>
      </c>
      <c r="D1702">
        <f t="shared" si="77"/>
        <v>0</v>
      </c>
    </row>
    <row r="1703" spans="1:4" x14ac:dyDescent="0.3">
      <c r="A1703" t="s">
        <v>361</v>
      </c>
      <c r="B1703">
        <f t="shared" si="78"/>
        <v>66</v>
      </c>
      <c r="C1703" t="str">
        <f t="shared" si="76"/>
        <v>that</v>
      </c>
      <c r="D1703">
        <f t="shared" si="77"/>
        <v>4</v>
      </c>
    </row>
    <row r="1704" spans="1:4" x14ac:dyDescent="0.3">
      <c r="A1704" t="s">
        <v>362</v>
      </c>
      <c r="B1704">
        <f t="shared" si="78"/>
        <v>74</v>
      </c>
      <c r="C1704" t="str">
        <f t="shared" si="76"/>
        <v>best</v>
      </c>
      <c r="D1704">
        <f t="shared" si="77"/>
        <v>4</v>
      </c>
    </row>
    <row r="1705" spans="1:4" x14ac:dyDescent="0.3">
      <c r="A1705" t="s">
        <v>363</v>
      </c>
      <c r="B1705">
        <f t="shared" si="78"/>
        <v>89</v>
      </c>
      <c r="C1705" t="str">
        <f t="shared" si="76"/>
        <v>you</v>
      </c>
      <c r="D1705">
        <f t="shared" si="77"/>
        <v>3</v>
      </c>
    </row>
    <row r="1706" spans="1:4" x14ac:dyDescent="0.3">
      <c r="A1706" t="s">
        <v>364</v>
      </c>
      <c r="B1706">
        <f t="shared" si="78"/>
        <v>95</v>
      </c>
      <c r="C1706" t="str">
        <f t="shared" si="76"/>
        <v>account</v>
      </c>
      <c r="D1706">
        <f t="shared" si="77"/>
        <v>7</v>
      </c>
    </row>
    <row r="1707" spans="1:4" x14ac:dyDescent="0.3">
      <c r="A1707" t="s">
        <v>365</v>
      </c>
      <c r="B1707">
        <f t="shared" si="78"/>
        <v>62</v>
      </c>
      <c r="C1707" t="str">
        <f t="shared" si="76"/>
        <v>.</v>
      </c>
      <c r="D1707">
        <f t="shared" si="77"/>
        <v>1</v>
      </c>
    </row>
    <row r="1708" spans="1:4" x14ac:dyDescent="0.3">
      <c r="A1708" t="s">
        <v>366</v>
      </c>
      <c r="B1708">
        <f t="shared" si="78"/>
        <v>64</v>
      </c>
      <c r="C1708" t="str">
        <f t="shared" si="76"/>
        <v>smtp</v>
      </c>
      <c r="D1708">
        <f t="shared" si="77"/>
        <v>4</v>
      </c>
    </row>
    <row r="1709" spans="1:4" x14ac:dyDescent="0.3">
      <c r="A1709" t="s">
        <v>367</v>
      </c>
      <c r="B1709">
        <f t="shared" si="78"/>
        <v>59</v>
      </c>
      <c r="C1709" t="str">
        <f t="shared" si="76"/>
        <v>at</v>
      </c>
      <c r="D1709">
        <f t="shared" si="77"/>
        <v>2</v>
      </c>
    </row>
    <row r="1710" spans="1:4" x14ac:dyDescent="0.3">
      <c r="A1710" t="s">
        <v>368</v>
      </c>
      <c r="B1710">
        <f t="shared" si="78"/>
        <v>72</v>
      </c>
      <c r="C1710" t="str">
        <f t="shared" si="76"/>
        <v>mandrill</v>
      </c>
      <c r="D1710">
        <f t="shared" si="77"/>
        <v>8</v>
      </c>
    </row>
    <row r="1711" spans="1:4" x14ac:dyDescent="0.3">
      <c r="A1711" t="s">
        <v>369</v>
      </c>
      <c r="B1711">
        <f t="shared" si="78"/>
        <v>48</v>
      </c>
      <c r="C1711" t="str">
        <f t="shared" si="76"/>
        <v>.</v>
      </c>
      <c r="D1711">
        <f t="shared" si="77"/>
        <v>1</v>
      </c>
    </row>
    <row r="1712" spans="1:4" x14ac:dyDescent="0.3">
      <c r="A1712" t="s">
        <v>370</v>
      </c>
      <c r="B1712">
        <f t="shared" si="78"/>
        <v>58</v>
      </c>
      <c r="C1712" t="str">
        <f t="shared" si="76"/>
        <v>the</v>
      </c>
      <c r="D1712">
        <f t="shared" si="77"/>
        <v>3</v>
      </c>
    </row>
    <row r="1713" spans="1:4" x14ac:dyDescent="0.3">
      <c r="A1713" t="s">
        <v>371</v>
      </c>
      <c r="B1713">
        <f t="shared" si="78"/>
        <v>68</v>
      </c>
      <c r="C1713" t="str">
        <f t="shared" si="76"/>
        <v>mind</v>
      </c>
      <c r="D1713">
        <f t="shared" si="77"/>
        <v>4</v>
      </c>
    </row>
    <row r="1714" spans="1:4" x14ac:dyDescent="0.3">
      <c r="A1714" t="s">
        <v>372</v>
      </c>
      <c r="B1714">
        <f t="shared" si="78"/>
        <v>63</v>
      </c>
      <c r="C1714" t="str">
        <f t="shared" si="76"/>
        <v>.</v>
      </c>
      <c r="D1714">
        <f t="shared" si="77"/>
        <v>1</v>
      </c>
    </row>
    <row r="1715" spans="1:4" x14ac:dyDescent="0.3">
      <c r="A1715" t="s">
        <v>373</v>
      </c>
      <c r="B1715">
        <f t="shared" si="78"/>
        <v>62</v>
      </c>
      <c r="C1715" t="str">
        <f t="shared" si="76"/>
        <v>to</v>
      </c>
      <c r="D1715">
        <f t="shared" si="77"/>
        <v>2</v>
      </c>
    </row>
    <row r="1716" spans="1:4" x14ac:dyDescent="0.3">
      <c r="A1716" t="s">
        <v>374</v>
      </c>
      <c r="B1716">
        <f t="shared" si="78"/>
        <v>83</v>
      </c>
      <c r="C1716" t="str">
        <f t="shared" si="76"/>
        <v>there</v>
      </c>
      <c r="D1716">
        <f t="shared" si="77"/>
        <v>5</v>
      </c>
    </row>
    <row r="1717" spans="1:4" x14ac:dyDescent="0.3">
      <c r="A1717" t="s">
        <v>375</v>
      </c>
      <c r="B1717">
        <f t="shared" si="78"/>
        <v>84</v>
      </c>
      <c r="C1717" t="str">
        <f t="shared" si="76"/>
        <v>website</v>
      </c>
      <c r="D1717">
        <f t="shared" si="77"/>
        <v>7</v>
      </c>
    </row>
    <row r="1718" spans="1:4" x14ac:dyDescent="0.3">
      <c r="A1718" t="s">
        <v>376</v>
      </c>
      <c r="B1718">
        <f t="shared" si="78"/>
        <v>91</v>
      </c>
      <c r="C1718" t="str">
        <f t="shared" si="76"/>
        <v/>
      </c>
      <c r="D1718">
        <f t="shared" si="77"/>
        <v>0</v>
      </c>
    </row>
    <row r="1719" spans="1:4" x14ac:dyDescent="0.3">
      <c r="A1719" t="s">
        <v>377</v>
      </c>
      <c r="B1719">
        <f t="shared" si="78"/>
        <v>82</v>
      </c>
      <c r="C1719" t="str">
        <f t="shared" si="76"/>
        <v>there</v>
      </c>
      <c r="D1719">
        <f t="shared" si="77"/>
        <v>5</v>
      </c>
    </row>
    <row r="1720" spans="1:4" x14ac:dyDescent="0.3">
      <c r="A1720" t="s">
        <v>378</v>
      </c>
      <c r="B1720">
        <f t="shared" si="78"/>
        <v>69</v>
      </c>
      <c r="C1720" t="str">
        <f t="shared" si="76"/>
        <v>we</v>
      </c>
      <c r="D1720">
        <f t="shared" si="77"/>
        <v>2</v>
      </c>
    </row>
    <row r="1721" spans="1:4" x14ac:dyDescent="0.3">
      <c r="A1721" t="s">
        <v>379</v>
      </c>
      <c r="B1721">
        <f t="shared" si="78"/>
        <v>77</v>
      </c>
      <c r="C1721" t="str">
        <f t="shared" si="76"/>
        <v/>
      </c>
      <c r="D1721">
        <f t="shared" si="77"/>
        <v>0</v>
      </c>
    </row>
    <row r="1722" spans="1:4" x14ac:dyDescent="0.3">
      <c r="A1722" t="s">
        <v>380</v>
      </c>
      <c r="B1722">
        <f t="shared" si="78"/>
        <v>83</v>
      </c>
      <c r="C1722" t="str">
        <f t="shared" si="76"/>
        <v>have</v>
      </c>
      <c r="D1722">
        <f t="shared" si="77"/>
        <v>4</v>
      </c>
    </row>
    <row r="1723" spans="1:4" x14ac:dyDescent="0.3">
      <c r="A1723" t="s">
        <v>381</v>
      </c>
      <c r="B1723">
        <f t="shared" si="78"/>
        <v>71</v>
      </c>
      <c r="C1723" t="str">
        <f t="shared" si="76"/>
        <v>elance</v>
      </c>
      <c r="D1723">
        <f t="shared" si="77"/>
        <v>6</v>
      </c>
    </row>
    <row r="1724" spans="1:4" x14ac:dyDescent="0.3">
      <c r="A1724" t="s">
        <v>382</v>
      </c>
      <c r="B1724">
        <f t="shared" si="78"/>
        <v>86</v>
      </c>
      <c r="C1724" t="str">
        <f t="shared" si="76"/>
        <v>.</v>
      </c>
      <c r="D1724">
        <f t="shared" si="77"/>
        <v>1</v>
      </c>
    </row>
    <row r="1725" spans="1:4" x14ac:dyDescent="0.3">
      <c r="A1725" t="s">
        <v>383</v>
      </c>
      <c r="B1725">
        <f t="shared" si="78"/>
        <v>56</v>
      </c>
      <c r="C1725" t="str">
        <f t="shared" si="76"/>
        <v>based</v>
      </c>
      <c r="D1725">
        <f t="shared" si="77"/>
        <v>5</v>
      </c>
    </row>
    <row r="1726" spans="1:4" x14ac:dyDescent="0.3">
      <c r="A1726" t="s">
        <v>384</v>
      </c>
      <c r="B1726">
        <f t="shared" si="78"/>
        <v>85</v>
      </c>
      <c r="C1726" t="str">
        <f t="shared" si="76"/>
        <v>have</v>
      </c>
      <c r="D1726">
        <f t="shared" si="77"/>
        <v>4</v>
      </c>
    </row>
    <row r="1727" spans="1:4" x14ac:dyDescent="0.3">
      <c r="A1727" t="s">
        <v>385</v>
      </c>
      <c r="B1727">
        <f t="shared" si="78"/>
        <v>92</v>
      </c>
      <c r="C1727" t="str">
        <f t="shared" si="76"/>
        <v/>
      </c>
      <c r="D1727">
        <f t="shared" si="77"/>
        <v>0</v>
      </c>
    </row>
    <row r="1728" spans="1:4" x14ac:dyDescent="0.3">
      <c r="A1728" t="s">
        <v>386</v>
      </c>
      <c r="B1728">
        <f t="shared" si="78"/>
        <v>89</v>
      </c>
      <c r="C1728" t="str">
        <f t="shared" si="76"/>
        <v/>
      </c>
      <c r="D1728">
        <f t="shared" si="77"/>
        <v>0</v>
      </c>
    </row>
    <row r="1729" spans="1:4" x14ac:dyDescent="0.3">
      <c r="A1729" t="s">
        <v>387</v>
      </c>
      <c r="B1729">
        <f t="shared" si="78"/>
        <v>69</v>
      </c>
      <c r="C1729" t="str">
        <f t="shared" si="76"/>
        <v>we</v>
      </c>
      <c r="D1729">
        <f t="shared" si="77"/>
        <v>2</v>
      </c>
    </row>
    <row r="1730" spans="1:4" x14ac:dyDescent="0.3">
      <c r="A1730" t="s">
        <v>388</v>
      </c>
      <c r="B1730">
        <f t="shared" si="78"/>
        <v>83</v>
      </c>
      <c r="C1730" t="str">
        <f t="shared" si="76"/>
        <v/>
      </c>
      <c r="D1730">
        <f t="shared" si="77"/>
        <v>0</v>
      </c>
    </row>
    <row r="1731" spans="1:4" x14ac:dyDescent="0.3">
      <c r="A1731" t="s">
        <v>389</v>
      </c>
      <c r="B1731">
        <f t="shared" si="78"/>
        <v>63</v>
      </c>
      <c r="C1731" t="str">
        <f t="shared" ref="C1731:C1794" si="79">IFERROR(MID(A1731,B1731+1,B1881-B1731-1),".")</f>
        <v>.</v>
      </c>
      <c r="D1731">
        <f t="shared" ref="D1731:D1794" si="80">LEN(C1731)</f>
        <v>1</v>
      </c>
    </row>
    <row r="1732" spans="1:4" x14ac:dyDescent="0.3">
      <c r="A1732" t="s">
        <v>390</v>
      </c>
      <c r="B1732">
        <f t="shared" si="78"/>
        <v>71</v>
      </c>
      <c r="C1732" t="str">
        <f t="shared" si="79"/>
        <v>.</v>
      </c>
      <c r="D1732">
        <f t="shared" si="80"/>
        <v>1</v>
      </c>
    </row>
    <row r="1733" spans="1:4" x14ac:dyDescent="0.3">
      <c r="A1733" t="s">
        <v>391</v>
      </c>
      <c r="B1733">
        <f t="shared" si="78"/>
        <v>66</v>
      </c>
      <c r="C1733" t="str">
        <f t="shared" si="79"/>
        <v>does</v>
      </c>
      <c r="D1733">
        <f t="shared" si="80"/>
        <v>4</v>
      </c>
    </row>
    <row r="1734" spans="1:4" x14ac:dyDescent="0.3">
      <c r="A1734" t="s">
        <v>392</v>
      </c>
      <c r="B1734">
        <f t="shared" si="78"/>
        <v>62</v>
      </c>
      <c r="C1734" t="str">
        <f t="shared" si="79"/>
        <v>and</v>
      </c>
      <c r="D1734">
        <f t="shared" si="80"/>
        <v>3</v>
      </c>
    </row>
    <row r="1735" spans="1:4" x14ac:dyDescent="0.3">
      <c r="A1735" t="s">
        <v>393</v>
      </c>
      <c r="B1735">
        <f t="shared" si="78"/>
        <v>54</v>
      </c>
      <c r="C1735" t="str">
        <f t="shared" si="79"/>
        <v>its</v>
      </c>
      <c r="D1735">
        <f t="shared" si="80"/>
        <v>3</v>
      </c>
    </row>
    <row r="1736" spans="1:4" x14ac:dyDescent="0.3">
      <c r="A1736" t="s">
        <v>394</v>
      </c>
      <c r="B1736">
        <f t="shared" si="78"/>
        <v>51</v>
      </c>
      <c r="C1736" t="str">
        <f t="shared" si="79"/>
        <v>over</v>
      </c>
      <c r="D1736">
        <f t="shared" si="80"/>
        <v>4</v>
      </c>
    </row>
    <row r="1737" spans="1:4" x14ac:dyDescent="0.3">
      <c r="A1737" t="s">
        <v>395</v>
      </c>
      <c r="B1737">
        <f t="shared" si="78"/>
        <v>83</v>
      </c>
      <c r="C1737" t="str">
        <f t="shared" si="79"/>
        <v>#javascript</v>
      </c>
      <c r="D1737">
        <f t="shared" si="80"/>
        <v>11</v>
      </c>
    </row>
    <row r="1738" spans="1:4" x14ac:dyDescent="0.3">
      <c r="A1738" t="s">
        <v>396</v>
      </c>
      <c r="B1738">
        <f t="shared" si="78"/>
        <v>53</v>
      </c>
      <c r="C1738" t="str">
        <f t="shared" si="79"/>
        <v>a</v>
      </c>
      <c r="D1738">
        <f t="shared" si="80"/>
        <v>1</v>
      </c>
    </row>
    <row r="1739" spans="1:4" x14ac:dyDescent="0.3">
      <c r="A1739" t="s">
        <v>397</v>
      </c>
      <c r="B1739">
        <f t="shared" si="78"/>
        <v>71</v>
      </c>
      <c r="C1739" t="str">
        <f t="shared" si="79"/>
        <v>sous</v>
      </c>
      <c r="D1739">
        <f t="shared" si="80"/>
        <v>4</v>
      </c>
    </row>
    <row r="1740" spans="1:4" x14ac:dyDescent="0.3">
      <c r="A1740" t="s">
        <v>398</v>
      </c>
      <c r="B1740">
        <f t="shared" si="78"/>
        <v>63</v>
      </c>
      <c r="C1740" t="str">
        <f t="shared" si="79"/>
        <v>mailchimp</v>
      </c>
      <c r="D1740">
        <f t="shared" si="80"/>
        <v>9</v>
      </c>
    </row>
    <row r="1741" spans="1:4" x14ac:dyDescent="0.3">
      <c r="A1741" t="s">
        <v>399</v>
      </c>
      <c r="B1741">
        <f t="shared" si="78"/>
        <v>80</v>
      </c>
      <c r="C1741" t="str">
        <f t="shared" si="79"/>
        <v>works</v>
      </c>
      <c r="D1741">
        <f t="shared" si="80"/>
        <v>5</v>
      </c>
    </row>
    <row r="1742" spans="1:4" x14ac:dyDescent="0.3">
      <c r="A1742" t="s">
        <v>400</v>
      </c>
      <c r="B1742">
        <f t="shared" si="78"/>
        <v>68</v>
      </c>
      <c r="C1742" t="str">
        <f t="shared" si="79"/>
        <v>to</v>
      </c>
      <c r="D1742">
        <f t="shared" si="80"/>
        <v>2</v>
      </c>
    </row>
    <row r="1743" spans="1:4" x14ac:dyDescent="0.3">
      <c r="A1743" t="s">
        <v>401</v>
      </c>
      <c r="B1743">
        <f t="shared" si="78"/>
        <v>57</v>
      </c>
      <c r="C1743" t="str">
        <f t="shared" si="79"/>
        <v>.</v>
      </c>
      <c r="D1743">
        <f t="shared" si="80"/>
        <v>1</v>
      </c>
    </row>
    <row r="1744" spans="1:4" x14ac:dyDescent="0.3">
      <c r="A1744" t="s">
        <v>402</v>
      </c>
      <c r="B1744">
        <f t="shared" si="78"/>
        <v>46</v>
      </c>
      <c r="C1744" t="str">
        <f t="shared" si="79"/>
        <v>.</v>
      </c>
      <c r="D1744">
        <f t="shared" si="80"/>
        <v>1</v>
      </c>
    </row>
    <row r="1745" spans="1:4" x14ac:dyDescent="0.3">
      <c r="A1745" t="s">
        <v>403</v>
      </c>
      <c r="B1745">
        <f t="shared" si="78"/>
        <v>109</v>
      </c>
      <c r="C1745" t="str">
        <f t="shared" si="79"/>
        <v>.</v>
      </c>
      <c r="D1745">
        <f t="shared" si="80"/>
        <v>1</v>
      </c>
    </row>
    <row r="1746" spans="1:4" x14ac:dyDescent="0.3">
      <c r="A1746" t="s">
        <v>404</v>
      </c>
      <c r="B1746">
        <f t="shared" si="78"/>
        <v>52</v>
      </c>
      <c r="C1746" t="str">
        <f t="shared" si="79"/>
        <v>these</v>
      </c>
      <c r="D1746">
        <f t="shared" si="80"/>
        <v>5</v>
      </c>
    </row>
    <row r="1747" spans="1:4" x14ac:dyDescent="0.3">
      <c r="A1747" t="s">
        <v>405</v>
      </c>
      <c r="B1747">
        <f t="shared" si="78"/>
        <v>54</v>
      </c>
      <c r="C1747" t="str">
        <f t="shared" si="79"/>
        <v>day</v>
      </c>
      <c r="D1747">
        <f t="shared" si="80"/>
        <v>3</v>
      </c>
    </row>
    <row r="1748" spans="1:4" x14ac:dyDescent="0.3">
      <c r="A1748" t="s">
        <v>406</v>
      </c>
      <c r="B1748">
        <f t="shared" si="78"/>
        <v>86</v>
      </c>
      <c r="C1748" t="str">
        <f t="shared" si="79"/>
        <v/>
      </c>
      <c r="D1748">
        <f t="shared" si="80"/>
        <v>0</v>
      </c>
    </row>
    <row r="1749" spans="1:4" x14ac:dyDescent="0.3">
      <c r="A1749" t="s">
        <v>407</v>
      </c>
      <c r="B1749">
        <f t="shared" si="78"/>
        <v>91</v>
      </c>
      <c r="C1749" t="str">
        <f t="shared" si="79"/>
        <v/>
      </c>
      <c r="D1749">
        <f t="shared" si="80"/>
        <v>0</v>
      </c>
    </row>
    <row r="1750" spans="1:4" x14ac:dyDescent="0.3">
      <c r="A1750" t="s">
        <v>408</v>
      </c>
      <c r="B1750">
        <f t="shared" si="78"/>
        <v>131</v>
      </c>
      <c r="C1750" t="str">
        <f t="shared" si="79"/>
        <v>spat</v>
      </c>
      <c r="D1750">
        <f t="shared" si="80"/>
        <v>4</v>
      </c>
    </row>
    <row r="1751" spans="1:4" x14ac:dyDescent="0.3">
      <c r="A1751" t="s">
        <v>409</v>
      </c>
      <c r="B1751">
        <f t="shared" si="78"/>
        <v>57</v>
      </c>
      <c r="C1751" t="str">
        <f t="shared" si="79"/>
        <v>need</v>
      </c>
      <c r="D1751">
        <f t="shared" si="80"/>
        <v>4</v>
      </c>
    </row>
    <row r="1752" spans="1:4" x14ac:dyDescent="0.3">
      <c r="A1752" t="s">
        <v>410</v>
      </c>
      <c r="B1752">
        <f t="shared" si="78"/>
        <v>93</v>
      </c>
      <c r="C1752" t="str">
        <f t="shared" si="79"/>
        <v>@mailjet</v>
      </c>
      <c r="D1752">
        <f t="shared" si="80"/>
        <v>8</v>
      </c>
    </row>
    <row r="1753" spans="1:4" x14ac:dyDescent="0.3">
      <c r="A1753" t="s">
        <v>411</v>
      </c>
      <c r="B1753">
        <f t="shared" ref="B1753:B1816" si="81">IFERROR(FIND(" ",A1753,B1603+1),LEN(A1753)+1)</f>
        <v>89</v>
      </c>
      <c r="C1753" t="str">
        <f t="shared" si="79"/>
        <v>http://goo.gl/fb/6gxm3</v>
      </c>
      <c r="D1753">
        <f t="shared" si="80"/>
        <v>22</v>
      </c>
    </row>
    <row r="1754" spans="1:4" x14ac:dyDescent="0.3">
      <c r="A1754" t="s">
        <v>412</v>
      </c>
      <c r="B1754">
        <f t="shared" si="81"/>
        <v>74</v>
      </c>
      <c r="C1754" t="str">
        <f t="shared" si="79"/>
        <v>done</v>
      </c>
      <c r="D1754">
        <f t="shared" si="80"/>
        <v>4</v>
      </c>
    </row>
    <row r="1755" spans="1:4" x14ac:dyDescent="0.3">
      <c r="A1755" t="s">
        <v>413</v>
      </c>
      <c r="B1755">
        <f t="shared" si="81"/>
        <v>72</v>
      </c>
      <c r="C1755" t="str">
        <f t="shared" si="79"/>
        <v>mailchimp's</v>
      </c>
      <c r="D1755">
        <f t="shared" si="80"/>
        <v>11</v>
      </c>
    </row>
    <row r="1756" spans="1:4" x14ac:dyDescent="0.3">
      <c r="A1756" t="s">
        <v>414</v>
      </c>
      <c r="B1756">
        <f t="shared" si="81"/>
        <v>63</v>
      </c>
      <c r="C1756" t="str">
        <f t="shared" si="79"/>
        <v>email</v>
      </c>
      <c r="D1756">
        <f t="shared" si="80"/>
        <v>5</v>
      </c>
    </row>
    <row r="1757" spans="1:4" x14ac:dyDescent="0.3">
      <c r="A1757" t="s">
        <v>415</v>
      </c>
      <c r="B1757">
        <f t="shared" si="81"/>
        <v>81</v>
      </c>
      <c r="C1757" t="str">
        <f t="shared" si="79"/>
        <v>api.</v>
      </c>
      <c r="D1757">
        <f t="shared" si="80"/>
        <v>4</v>
      </c>
    </row>
    <row r="1758" spans="1:4" x14ac:dyDescent="0.3">
      <c r="A1758" t="s">
        <v>416</v>
      </c>
      <c r="B1758">
        <f t="shared" si="81"/>
        <v>60</v>
      </c>
      <c r="C1758" t="str">
        <f t="shared" si="79"/>
        <v>mandrill</v>
      </c>
      <c r="D1758">
        <f t="shared" si="80"/>
        <v>8</v>
      </c>
    </row>
    <row r="1759" spans="1:4" x14ac:dyDescent="0.3">
      <c r="A1759" t="s">
        <v>417</v>
      </c>
      <c r="B1759">
        <f t="shared" si="81"/>
        <v>60</v>
      </c>
      <c r="C1759" t="str">
        <f t="shared" si="79"/>
        <v>mandrill</v>
      </c>
      <c r="D1759">
        <f t="shared" si="80"/>
        <v>8</v>
      </c>
    </row>
    <row r="1760" spans="1:4" x14ac:dyDescent="0.3">
      <c r="A1760" t="s">
        <v>418</v>
      </c>
      <c r="B1760">
        <f t="shared" si="81"/>
        <v>65</v>
      </c>
      <c r="C1760" t="str">
        <f t="shared" si="79"/>
        <v>we</v>
      </c>
      <c r="D1760">
        <f t="shared" si="80"/>
        <v>2</v>
      </c>
    </row>
    <row r="1761" spans="1:4" x14ac:dyDescent="0.3">
      <c r="A1761" t="s">
        <v>419</v>
      </c>
      <c r="B1761">
        <f t="shared" si="81"/>
        <v>96</v>
      </c>
      <c r="C1761" t="str">
        <f t="shared" si="79"/>
        <v>.</v>
      </c>
      <c r="D1761">
        <f t="shared" si="80"/>
        <v>1</v>
      </c>
    </row>
    <row r="1762" spans="1:4" x14ac:dyDescent="0.3">
      <c r="A1762" t="s">
        <v>420</v>
      </c>
      <c r="B1762">
        <f t="shared" si="81"/>
        <v>73</v>
      </c>
      <c r="C1762" t="str">
        <f t="shared" si="79"/>
        <v/>
      </c>
      <c r="D1762">
        <f t="shared" si="80"/>
        <v>0</v>
      </c>
    </row>
    <row r="1763" spans="1:4" x14ac:dyDescent="0.3">
      <c r="A1763" t="s">
        <v>421</v>
      </c>
      <c r="B1763">
        <f t="shared" si="81"/>
        <v>101</v>
      </c>
      <c r="C1763" t="str">
        <f t="shared" si="79"/>
        <v>#freelance</v>
      </c>
      <c r="D1763">
        <f t="shared" si="80"/>
        <v>10</v>
      </c>
    </row>
    <row r="1764" spans="1:4" x14ac:dyDescent="0.3">
      <c r="A1764" t="s">
        <v>422</v>
      </c>
      <c r="B1764">
        <f t="shared" si="81"/>
        <v>98</v>
      </c>
      <c r="C1764" t="str">
        <f t="shared" si="79"/>
        <v>#job</v>
      </c>
      <c r="D1764">
        <f t="shared" si="80"/>
        <v>4</v>
      </c>
    </row>
    <row r="1765" spans="1:4" x14ac:dyDescent="0.3">
      <c r="A1765" t="s">
        <v>423</v>
      </c>
      <c r="B1765">
        <f t="shared" si="81"/>
        <v>103</v>
      </c>
      <c r="C1765" t="str">
        <f t="shared" si="79"/>
        <v>email</v>
      </c>
      <c r="D1765">
        <f t="shared" si="80"/>
        <v>5</v>
      </c>
    </row>
    <row r="1766" spans="1:4" x14ac:dyDescent="0.3">
      <c r="A1766" t="s">
        <v>424</v>
      </c>
      <c r="B1766">
        <f t="shared" si="81"/>
        <v>79</v>
      </c>
      <c r="C1766" t="str">
        <f t="shared" si="79"/>
        <v>email</v>
      </c>
      <c r="D1766">
        <f t="shared" si="80"/>
        <v>5</v>
      </c>
    </row>
    <row r="1767" spans="1:4" x14ac:dyDescent="0.3">
      <c r="A1767" t="s">
        <v>425</v>
      </c>
      <c r="B1767">
        <f t="shared" si="81"/>
        <v>75</v>
      </c>
      <c r="C1767" t="str">
        <f t="shared" si="79"/>
        <v>.</v>
      </c>
      <c r="D1767">
        <f t="shared" si="80"/>
        <v>1</v>
      </c>
    </row>
    <row r="1768" spans="1:4" x14ac:dyDescent="0.3">
      <c r="A1768" t="s">
        <v>426</v>
      </c>
      <c r="B1768">
        <f t="shared" si="81"/>
        <v>78</v>
      </c>
      <c r="C1768" t="str">
        <f t="shared" si="79"/>
        <v>.</v>
      </c>
      <c r="D1768">
        <f t="shared" si="80"/>
        <v>1</v>
      </c>
    </row>
    <row r="1769" spans="1:4" x14ac:dyDescent="0.3">
      <c r="A1769" t="s">
        <v>427</v>
      </c>
      <c r="B1769">
        <f t="shared" si="81"/>
        <v>74</v>
      </c>
      <c r="C1769" t="str">
        <f t="shared" si="79"/>
        <v>drupal</v>
      </c>
      <c r="D1769">
        <f t="shared" si="80"/>
        <v>6</v>
      </c>
    </row>
    <row r="1770" spans="1:4" x14ac:dyDescent="0.3">
      <c r="A1770" t="s">
        <v>428</v>
      </c>
      <c r="B1770">
        <f t="shared" si="81"/>
        <v>74</v>
      </c>
      <c r="C1770" t="str">
        <f t="shared" si="79"/>
        <v>drupal</v>
      </c>
      <c r="D1770">
        <f t="shared" si="80"/>
        <v>6</v>
      </c>
    </row>
    <row r="1771" spans="1:4" x14ac:dyDescent="0.3">
      <c r="A1771" t="s">
        <v>429</v>
      </c>
      <c r="B1771">
        <f t="shared" si="81"/>
        <v>74</v>
      </c>
      <c r="C1771" t="str">
        <f t="shared" si="79"/>
        <v>drupal</v>
      </c>
      <c r="D1771">
        <f t="shared" si="80"/>
        <v>6</v>
      </c>
    </row>
    <row r="1772" spans="1:4" x14ac:dyDescent="0.3">
      <c r="A1772" t="s">
        <v>430</v>
      </c>
      <c r="B1772">
        <f t="shared" si="81"/>
        <v>71</v>
      </c>
      <c r="C1772" t="str">
        <f t="shared" si="79"/>
        <v>http://ht.ly/2wtd1t</v>
      </c>
      <c r="D1772">
        <f t="shared" si="80"/>
        <v>19</v>
      </c>
    </row>
    <row r="1773" spans="1:4" x14ac:dyDescent="0.3">
      <c r="A1773" t="s">
        <v>431</v>
      </c>
      <c r="B1773">
        <f t="shared" si="81"/>
        <v>77</v>
      </c>
      <c r="C1773" t="str">
        <f t="shared" si="79"/>
        <v>@chrislema</v>
      </c>
      <c r="D1773">
        <f t="shared" si="80"/>
        <v>10</v>
      </c>
    </row>
    <row r="1774" spans="1:4" x14ac:dyDescent="0.3">
      <c r="A1774" t="s">
        <v>432</v>
      </c>
      <c r="B1774">
        <f t="shared" si="81"/>
        <v>70</v>
      </c>
      <c r="C1774" t="str">
        <f t="shared" si="79"/>
        <v>out</v>
      </c>
      <c r="D1774">
        <f t="shared" si="80"/>
        <v>3</v>
      </c>
    </row>
    <row r="1775" spans="1:4" x14ac:dyDescent="0.3">
      <c r="A1775" t="s">
        <v>433</v>
      </c>
      <c r="B1775">
        <f t="shared" si="81"/>
        <v>31</v>
      </c>
      <c r="C1775" t="str">
        <f t="shared" si="79"/>
        <v>.</v>
      </c>
      <c r="D1775">
        <f t="shared" si="80"/>
        <v>1</v>
      </c>
    </row>
    <row r="1776" spans="1:4" x14ac:dyDescent="0.3">
      <c r="A1776" t="s">
        <v>434</v>
      </c>
      <c r="B1776">
        <f t="shared" si="81"/>
        <v>77</v>
      </c>
      <c r="C1776" t="str">
        <f t="shared" si="79"/>
        <v>esqueci</v>
      </c>
      <c r="D1776">
        <f t="shared" si="80"/>
        <v>7</v>
      </c>
    </row>
    <row r="1777" spans="1:4" x14ac:dyDescent="0.3">
      <c r="A1777" t="s">
        <v>435</v>
      </c>
      <c r="B1777">
        <f t="shared" si="81"/>
        <v>69</v>
      </c>
      <c r="C1777" t="str">
        <f t="shared" si="79"/>
        <v>mandrill</v>
      </c>
      <c r="D1777">
        <f t="shared" si="80"/>
        <v>8</v>
      </c>
    </row>
    <row r="1778" spans="1:4" x14ac:dyDescent="0.3">
      <c r="A1778" t="s">
        <v>436</v>
      </c>
      <c r="B1778">
        <f t="shared" si="81"/>
        <v>78</v>
      </c>
      <c r="C1778" t="str">
        <f t="shared" si="79"/>
        <v/>
      </c>
      <c r="D1778">
        <f t="shared" si="80"/>
        <v>0</v>
      </c>
    </row>
    <row r="1779" spans="1:4" x14ac:dyDescent="0.3">
      <c r="A1779" t="s">
        <v>437</v>
      </c>
      <c r="B1779">
        <f t="shared" si="81"/>
        <v>67</v>
      </c>
      <c r="C1779" t="str">
        <f t="shared" si="79"/>
        <v>to</v>
      </c>
      <c r="D1779">
        <f t="shared" si="80"/>
        <v>2</v>
      </c>
    </row>
    <row r="1780" spans="1:4" x14ac:dyDescent="0.3">
      <c r="A1780" t="s">
        <v>438</v>
      </c>
      <c r="B1780">
        <f t="shared" si="81"/>
        <v>77</v>
      </c>
      <c r="C1780" t="str">
        <f t="shared" si="79"/>
        <v>an</v>
      </c>
      <c r="D1780">
        <f t="shared" si="80"/>
        <v>2</v>
      </c>
    </row>
    <row r="1781" spans="1:4" x14ac:dyDescent="0.3">
      <c r="A1781" t="s">
        <v>439</v>
      </c>
      <c r="B1781">
        <f t="shared" si="81"/>
        <v>76</v>
      </c>
      <c r="C1781" t="str">
        <f t="shared" si="79"/>
        <v/>
      </c>
      <c r="D1781">
        <f t="shared" si="80"/>
        <v>0</v>
      </c>
    </row>
    <row r="1782" spans="1:4" x14ac:dyDescent="0.3">
      <c r="A1782" t="s">
        <v>440</v>
      </c>
      <c r="B1782">
        <f t="shared" si="81"/>
        <v>64</v>
      </c>
      <c r="C1782" t="str">
        <f t="shared" si="79"/>
        <v>and</v>
      </c>
      <c r="D1782">
        <f t="shared" si="80"/>
        <v>3</v>
      </c>
    </row>
    <row r="1783" spans="1:4" x14ac:dyDescent="0.3">
      <c r="A1783" t="s">
        <v>441</v>
      </c>
      <c r="B1783">
        <f t="shared" si="81"/>
        <v>87</v>
      </c>
      <c r="C1783" t="str">
        <f t="shared" si="79"/>
        <v/>
      </c>
      <c r="D1783">
        <f t="shared" si="80"/>
        <v>0</v>
      </c>
    </row>
    <row r="1784" spans="1:4" x14ac:dyDescent="0.3">
      <c r="A1784" t="s">
        <v>442</v>
      </c>
      <c r="B1784">
        <f t="shared" si="81"/>
        <v>92</v>
      </c>
      <c r="C1784" t="str">
        <f t="shared" si="79"/>
        <v/>
      </c>
      <c r="D1784">
        <f t="shared" si="80"/>
        <v>0</v>
      </c>
    </row>
    <row r="1785" spans="1:4" x14ac:dyDescent="0.3">
      <c r="A1785" t="s">
        <v>443</v>
      </c>
      <c r="B1785">
        <f t="shared" si="81"/>
        <v>36</v>
      </c>
      <c r="C1785" t="str">
        <f t="shared" si="79"/>
        <v>.</v>
      </c>
      <c r="D1785">
        <f t="shared" si="80"/>
        <v>1</v>
      </c>
    </row>
    <row r="1786" spans="1:4" x14ac:dyDescent="0.3">
      <c r="A1786" t="s">
        <v>444</v>
      </c>
      <c r="B1786">
        <f t="shared" si="81"/>
        <v>78</v>
      </c>
      <c r="C1786" t="str">
        <f t="shared" si="79"/>
        <v>to</v>
      </c>
      <c r="D1786">
        <f t="shared" si="80"/>
        <v>2</v>
      </c>
    </row>
    <row r="1787" spans="1:4" x14ac:dyDescent="0.3">
      <c r="A1787" t="s">
        <v>445</v>
      </c>
      <c r="B1787">
        <f t="shared" si="81"/>
        <v>63</v>
      </c>
      <c r="C1787" t="str">
        <f t="shared" si="79"/>
        <v>out</v>
      </c>
      <c r="D1787">
        <f t="shared" si="80"/>
        <v>3</v>
      </c>
    </row>
    <row r="1788" spans="1:4" x14ac:dyDescent="0.3">
      <c r="A1788" t="s">
        <v>446</v>
      </c>
      <c r="B1788">
        <f t="shared" si="81"/>
        <v>56</v>
      </c>
      <c r="C1788" t="str">
        <f t="shared" si="79"/>
        <v>animal</v>
      </c>
      <c r="D1788">
        <f t="shared" si="80"/>
        <v>6</v>
      </c>
    </row>
    <row r="1789" spans="1:4" x14ac:dyDescent="0.3">
      <c r="A1789" t="s">
        <v>447</v>
      </c>
      <c r="B1789">
        <f t="shared" si="81"/>
        <v>60</v>
      </c>
      <c r="C1789" t="str">
        <f t="shared" si="79"/>
        <v>mail</v>
      </c>
      <c r="D1789">
        <f t="shared" si="80"/>
        <v>4</v>
      </c>
    </row>
    <row r="1790" spans="1:4" x14ac:dyDescent="0.3">
      <c r="A1790" t="s">
        <v>448</v>
      </c>
      <c r="B1790">
        <f t="shared" si="81"/>
        <v>57</v>
      </c>
      <c r="C1790" t="str">
        <f t="shared" si="79"/>
        <v>quota</v>
      </c>
      <c r="D1790">
        <f t="shared" si="80"/>
        <v>5</v>
      </c>
    </row>
    <row r="1791" spans="1:4" x14ac:dyDescent="0.3">
      <c r="A1791" t="s">
        <v>449</v>
      </c>
      <c r="B1791">
        <f t="shared" si="81"/>
        <v>97</v>
      </c>
      <c r="C1791" t="str">
        <f t="shared" si="79"/>
        <v>)</v>
      </c>
      <c r="D1791">
        <f t="shared" si="80"/>
        <v>1</v>
      </c>
    </row>
    <row r="1792" spans="1:4" x14ac:dyDescent="0.3">
      <c r="A1792" t="s">
        <v>450</v>
      </c>
      <c r="B1792">
        <f t="shared" si="81"/>
        <v>105</v>
      </c>
      <c r="C1792" t="str">
        <f t="shared" si="79"/>
        <v/>
      </c>
      <c r="D1792">
        <f t="shared" si="80"/>
        <v>0</v>
      </c>
    </row>
    <row r="1793" spans="1:4" x14ac:dyDescent="0.3">
      <c r="A1793" t="s">
        <v>451</v>
      </c>
      <c r="B1793">
        <f t="shared" si="81"/>
        <v>88</v>
      </c>
      <c r="C1793" t="str">
        <f t="shared" si="79"/>
        <v/>
      </c>
      <c r="D1793">
        <f t="shared" si="80"/>
        <v>0</v>
      </c>
    </row>
    <row r="1794" spans="1:4" x14ac:dyDescent="0.3">
      <c r="A1794" t="s">
        <v>452</v>
      </c>
      <c r="B1794">
        <f t="shared" si="81"/>
        <v>99</v>
      </c>
      <c r="C1794" t="str">
        <f t="shared" si="79"/>
        <v>.</v>
      </c>
      <c r="D1794">
        <f t="shared" si="80"/>
        <v>1</v>
      </c>
    </row>
    <row r="1795" spans="1:4" x14ac:dyDescent="0.3">
      <c r="A1795" t="s">
        <v>453</v>
      </c>
      <c r="B1795">
        <f t="shared" si="81"/>
        <v>69</v>
      </c>
      <c r="C1795" t="str">
        <f t="shared" ref="C1795:C1858" si="82">IFERROR(MID(A1795,B1795+1,B1945-B1795-1),".")</f>
        <v>marketing</v>
      </c>
      <c r="D1795">
        <f t="shared" ref="D1795:D1858" si="83">LEN(C1795)</f>
        <v>9</v>
      </c>
    </row>
    <row r="1796" spans="1:4" x14ac:dyDescent="0.3">
      <c r="A1796" t="s">
        <v>454</v>
      </c>
      <c r="B1796">
        <f t="shared" si="81"/>
        <v>76</v>
      </c>
      <c r="C1796" t="str">
        <f t="shared" si="82"/>
        <v>cheetah</v>
      </c>
      <c r="D1796">
        <f t="shared" si="83"/>
        <v>7</v>
      </c>
    </row>
    <row r="1797" spans="1:4" x14ac:dyDescent="0.3">
      <c r="A1797" t="s">
        <v>455</v>
      </c>
      <c r="B1797">
        <f t="shared" si="81"/>
        <v>110</v>
      </c>
      <c r="C1797" t="str">
        <f t="shared" si="82"/>
        <v>.</v>
      </c>
      <c r="D1797">
        <f t="shared" si="83"/>
        <v>1</v>
      </c>
    </row>
    <row r="1798" spans="1:4" x14ac:dyDescent="0.3">
      <c r="A1798" t="s">
        <v>456</v>
      </c>
      <c r="B1798">
        <f t="shared" si="81"/>
        <v>76</v>
      </c>
      <c r="C1798" t="str">
        <f t="shared" si="82"/>
        <v>blog</v>
      </c>
      <c r="D1798">
        <f t="shared" si="83"/>
        <v>4</v>
      </c>
    </row>
    <row r="1799" spans="1:4" x14ac:dyDescent="0.3">
      <c r="A1799" t="s">
        <v>457</v>
      </c>
      <c r="B1799">
        <f t="shared" si="81"/>
        <v>59</v>
      </c>
      <c r="C1799" t="str">
        <f t="shared" si="82"/>
        <v>service</v>
      </c>
      <c r="D1799">
        <f t="shared" si="83"/>
        <v>7</v>
      </c>
    </row>
    <row r="1800" spans="1:4" x14ac:dyDescent="0.3">
      <c r="A1800" t="s">
        <v>458</v>
      </c>
      <c r="B1800">
        <f t="shared" si="81"/>
        <v>56</v>
      </c>
      <c r="C1800" t="str">
        <f t="shared" si="82"/>
        <v>payment</v>
      </c>
      <c r="D1800">
        <f t="shared" si="83"/>
        <v>7</v>
      </c>
    </row>
    <row r="1801" spans="1:4" x14ac:dyDescent="0.3">
      <c r="A1801" t="s">
        <v>459</v>
      </c>
      <c r="B1801">
        <f t="shared" si="81"/>
        <v>92</v>
      </c>
      <c r="C1801" t="str">
        <f t="shared" si="82"/>
        <v/>
      </c>
      <c r="D1801">
        <f t="shared" si="83"/>
        <v>0</v>
      </c>
    </row>
    <row r="1802" spans="1:4" x14ac:dyDescent="0.3">
      <c r="A1802" t="s">
        <v>311</v>
      </c>
      <c r="B1802">
        <f t="shared" si="81"/>
        <v>79</v>
      </c>
      <c r="C1802" t="str">
        <f t="shared" si="82"/>
        <v/>
      </c>
      <c r="D1802">
        <f t="shared" si="83"/>
        <v>0</v>
      </c>
    </row>
    <row r="1803" spans="1:4" x14ac:dyDescent="0.3">
      <c r="A1803" t="s">
        <v>312</v>
      </c>
      <c r="B1803">
        <f t="shared" si="81"/>
        <v>72</v>
      </c>
      <c r="C1803" t="str">
        <f t="shared" si="82"/>
        <v>linux</v>
      </c>
      <c r="D1803">
        <f t="shared" si="83"/>
        <v>5</v>
      </c>
    </row>
    <row r="1804" spans="1:4" x14ac:dyDescent="0.3">
      <c r="A1804" t="s">
        <v>313</v>
      </c>
      <c r="B1804">
        <f t="shared" si="81"/>
        <v>74</v>
      </c>
      <c r="C1804" t="str">
        <f t="shared" si="82"/>
        <v>request</v>
      </c>
      <c r="D1804">
        <f t="shared" si="83"/>
        <v>7</v>
      </c>
    </row>
    <row r="1805" spans="1:4" x14ac:dyDescent="0.3">
      <c r="A1805" t="s">
        <v>314</v>
      </c>
      <c r="B1805">
        <f t="shared" si="81"/>
        <v>65</v>
      </c>
      <c r="C1805" t="str">
        <f t="shared" si="82"/>
        <v>that</v>
      </c>
      <c r="D1805">
        <f t="shared" si="83"/>
        <v>4</v>
      </c>
    </row>
    <row r="1806" spans="1:4" x14ac:dyDescent="0.3">
      <c r="A1806" t="s">
        <v>315</v>
      </c>
      <c r="B1806">
        <f t="shared" si="81"/>
        <v>74</v>
      </c>
      <c r="C1806" t="str">
        <f t="shared" si="82"/>
        <v>mandrill</v>
      </c>
      <c r="D1806">
        <f t="shared" si="83"/>
        <v>8</v>
      </c>
    </row>
    <row r="1807" spans="1:4" x14ac:dyDescent="0.3">
      <c r="A1807" t="s">
        <v>316</v>
      </c>
      <c r="B1807">
        <f t="shared" si="81"/>
        <v>74</v>
      </c>
      <c r="C1807" t="str">
        <f t="shared" si="82"/>
        <v>email</v>
      </c>
      <c r="D1807">
        <f t="shared" si="83"/>
        <v>5</v>
      </c>
    </row>
    <row r="1808" spans="1:4" x14ac:dyDescent="0.3">
      <c r="A1808" t="s">
        <v>317</v>
      </c>
      <c r="B1808">
        <f t="shared" si="81"/>
        <v>89</v>
      </c>
      <c r="C1808" t="str">
        <f t="shared" si="82"/>
        <v/>
      </c>
      <c r="D1808">
        <f t="shared" si="83"/>
        <v>0</v>
      </c>
    </row>
    <row r="1809" spans="1:4" x14ac:dyDescent="0.3">
      <c r="A1809" t="s">
        <v>318</v>
      </c>
      <c r="B1809">
        <f t="shared" si="81"/>
        <v>59</v>
      </c>
      <c r="C1809" t="str">
        <f t="shared" si="82"/>
        <v>may</v>
      </c>
      <c r="D1809">
        <f t="shared" si="83"/>
        <v>3</v>
      </c>
    </row>
    <row r="1810" spans="1:4" x14ac:dyDescent="0.3">
      <c r="A1810" t="s">
        <v>319</v>
      </c>
      <c r="B1810">
        <f t="shared" si="81"/>
        <v>86</v>
      </c>
      <c r="C1810" t="str">
        <f t="shared" si="82"/>
        <v>service</v>
      </c>
      <c r="D1810">
        <f t="shared" si="83"/>
        <v>7</v>
      </c>
    </row>
    <row r="1811" spans="1:4" x14ac:dyDescent="0.3">
      <c r="A1811" t="s">
        <v>320</v>
      </c>
      <c r="B1811">
        <f t="shared" si="81"/>
        <v>74</v>
      </c>
      <c r="C1811" t="str">
        <f t="shared" si="82"/>
        <v>getting</v>
      </c>
      <c r="D1811">
        <f t="shared" si="83"/>
        <v>7</v>
      </c>
    </row>
    <row r="1812" spans="1:4" x14ac:dyDescent="0.3">
      <c r="A1812" t="s">
        <v>321</v>
      </c>
      <c r="B1812">
        <f t="shared" si="81"/>
        <v>56</v>
      </c>
      <c r="C1812" t="str">
        <f t="shared" si="82"/>
        <v>.</v>
      </c>
      <c r="D1812">
        <f t="shared" si="83"/>
        <v>1</v>
      </c>
    </row>
    <row r="1813" spans="1:4" x14ac:dyDescent="0.3">
      <c r="A1813" t="s">
        <v>322</v>
      </c>
      <c r="B1813">
        <f t="shared" si="81"/>
        <v>73</v>
      </c>
      <c r="C1813" t="str">
        <f t="shared" si="82"/>
        <v>to</v>
      </c>
      <c r="D1813">
        <f t="shared" si="83"/>
        <v>2</v>
      </c>
    </row>
    <row r="1814" spans="1:4" x14ac:dyDescent="0.3">
      <c r="A1814" t="s">
        <v>323</v>
      </c>
      <c r="B1814">
        <f t="shared" si="81"/>
        <v>70</v>
      </c>
      <c r="C1814" t="str">
        <f t="shared" si="82"/>
        <v>by</v>
      </c>
      <c r="D1814">
        <f t="shared" si="83"/>
        <v>2</v>
      </c>
    </row>
    <row r="1815" spans="1:4" x14ac:dyDescent="0.3">
      <c r="A1815" t="s">
        <v>324</v>
      </c>
      <c r="B1815">
        <f t="shared" si="81"/>
        <v>82</v>
      </c>
      <c r="C1815" t="str">
        <f t="shared" si="82"/>
        <v>page</v>
      </c>
      <c r="D1815">
        <f t="shared" si="83"/>
        <v>4</v>
      </c>
    </row>
    <row r="1816" spans="1:4" x14ac:dyDescent="0.3">
      <c r="A1816" t="s">
        <v>325</v>
      </c>
      <c r="B1816">
        <f t="shared" si="81"/>
        <v>55</v>
      </c>
      <c r="C1816" t="str">
        <f t="shared" si="82"/>
        <v>ils</v>
      </c>
      <c r="D1816">
        <f t="shared" si="83"/>
        <v>3</v>
      </c>
    </row>
    <row r="1817" spans="1:4" x14ac:dyDescent="0.3">
      <c r="A1817" t="s">
        <v>326</v>
      </c>
      <c r="B1817">
        <f t="shared" ref="B1817:B1880" si="84">IFERROR(FIND(" ",A1817,B1667+1),LEN(A1817)+1)</f>
        <v>62</v>
      </c>
      <c r="C1817" t="str">
        <f t="shared" si="82"/>
        <v>pas</v>
      </c>
      <c r="D1817">
        <f t="shared" si="83"/>
        <v>3</v>
      </c>
    </row>
    <row r="1818" spans="1:4" x14ac:dyDescent="0.3">
      <c r="A1818" t="s">
        <v>327</v>
      </c>
      <c r="B1818">
        <f t="shared" si="84"/>
        <v>68</v>
      </c>
      <c r="C1818" t="str">
        <f t="shared" si="82"/>
        <v>pas</v>
      </c>
      <c r="D1818">
        <f t="shared" si="83"/>
        <v>3</v>
      </c>
    </row>
    <row r="1819" spans="1:4" x14ac:dyDescent="0.3">
      <c r="A1819" t="s">
        <v>328</v>
      </c>
      <c r="B1819">
        <f t="shared" si="84"/>
        <v>69</v>
      </c>
      <c r="C1819" t="str">
        <f t="shared" si="82"/>
        <v>/</v>
      </c>
      <c r="D1819">
        <f t="shared" si="83"/>
        <v>1</v>
      </c>
    </row>
    <row r="1820" spans="1:4" x14ac:dyDescent="0.3">
      <c r="A1820" t="s">
        <v>329</v>
      </c>
      <c r="B1820">
        <f t="shared" si="84"/>
        <v>57</v>
      </c>
      <c r="C1820" t="str">
        <f t="shared" si="82"/>
        <v>.</v>
      </c>
      <c r="D1820">
        <f t="shared" si="83"/>
        <v>1</v>
      </c>
    </row>
    <row r="1821" spans="1:4" x14ac:dyDescent="0.3">
      <c r="A1821" t="s">
        <v>330</v>
      </c>
      <c r="B1821">
        <f t="shared" si="84"/>
        <v>71</v>
      </c>
      <c r="C1821" t="str">
        <f t="shared" si="82"/>
        <v>http://help.mandrill.com</v>
      </c>
      <c r="D1821">
        <f t="shared" si="83"/>
        <v>24</v>
      </c>
    </row>
    <row r="1822" spans="1:4" x14ac:dyDescent="0.3">
      <c r="A1822" t="s">
        <v>331</v>
      </c>
      <c r="B1822">
        <f t="shared" si="84"/>
        <v>67</v>
      </c>
      <c r="C1822" t="str">
        <f t="shared" si="82"/>
        <v>at</v>
      </c>
      <c r="D1822">
        <f t="shared" si="83"/>
        <v>2</v>
      </c>
    </row>
    <row r="1823" spans="1:4" x14ac:dyDescent="0.3">
      <c r="A1823" t="s">
        <v>332</v>
      </c>
      <c r="B1823">
        <f t="shared" si="84"/>
        <v>80</v>
      </c>
      <c r="C1823" t="str">
        <f t="shared" si="82"/>
        <v>mailchimp</v>
      </c>
      <c r="D1823">
        <f t="shared" si="83"/>
        <v>9</v>
      </c>
    </row>
    <row r="1824" spans="1:4" x14ac:dyDescent="0.3">
      <c r="A1824" t="s">
        <v>333</v>
      </c>
      <c r="B1824">
        <f t="shared" si="84"/>
        <v>59</v>
      </c>
      <c r="C1824" t="str">
        <f t="shared" si="82"/>
        <v>general</v>
      </c>
      <c r="D1824">
        <f t="shared" si="83"/>
        <v>7</v>
      </c>
    </row>
    <row r="1825" spans="1:4" x14ac:dyDescent="0.3">
      <c r="A1825" t="s">
        <v>334</v>
      </c>
      <c r="B1825">
        <f t="shared" si="84"/>
        <v>79</v>
      </c>
      <c r="C1825" t="str">
        <f t="shared" si="82"/>
        <v>request</v>
      </c>
      <c r="D1825">
        <f t="shared" si="83"/>
        <v>7</v>
      </c>
    </row>
    <row r="1826" spans="1:4" x14ac:dyDescent="0.3">
      <c r="A1826" t="s">
        <v>335</v>
      </c>
      <c r="B1826">
        <f t="shared" si="84"/>
        <v>57</v>
      </c>
      <c r="C1826" t="str">
        <f t="shared" si="82"/>
        <v>request</v>
      </c>
      <c r="D1826">
        <f t="shared" si="83"/>
        <v>7</v>
      </c>
    </row>
    <row r="1827" spans="1:4" x14ac:dyDescent="0.3">
      <c r="A1827" t="s">
        <v>336</v>
      </c>
      <c r="B1827">
        <f t="shared" si="84"/>
        <v>76</v>
      </c>
      <c r="C1827" t="str">
        <f t="shared" si="82"/>
        <v>back</v>
      </c>
      <c r="D1827">
        <f t="shared" si="83"/>
        <v>4</v>
      </c>
    </row>
    <row r="1828" spans="1:4" x14ac:dyDescent="0.3">
      <c r="A1828" t="s">
        <v>337</v>
      </c>
      <c r="B1828">
        <f t="shared" si="84"/>
        <v>100</v>
      </c>
      <c r="C1828" t="str">
        <f t="shared" si="82"/>
        <v>so</v>
      </c>
      <c r="D1828">
        <f t="shared" si="83"/>
        <v>2</v>
      </c>
    </row>
    <row r="1829" spans="1:4" x14ac:dyDescent="0.3">
      <c r="A1829" t="s">
        <v>338</v>
      </c>
      <c r="B1829">
        <f t="shared" si="84"/>
        <v>76</v>
      </c>
      <c r="C1829" t="str">
        <f t="shared" si="82"/>
        <v>help</v>
      </c>
      <c r="D1829">
        <f t="shared" si="83"/>
        <v>4</v>
      </c>
    </row>
    <row r="1830" spans="1:4" x14ac:dyDescent="0.3">
      <c r="A1830" t="s">
        <v>339</v>
      </c>
      <c r="B1830">
        <f t="shared" si="84"/>
        <v>83</v>
      </c>
      <c r="C1830" t="str">
        <f t="shared" si="82"/>
        <v>request</v>
      </c>
      <c r="D1830">
        <f t="shared" si="83"/>
        <v>7</v>
      </c>
    </row>
    <row r="1831" spans="1:4" x14ac:dyDescent="0.3">
      <c r="A1831" t="s">
        <v>340</v>
      </c>
      <c r="B1831">
        <f t="shared" si="84"/>
        <v>61</v>
      </c>
      <c r="C1831" t="str">
        <f t="shared" si="82"/>
        <v>.</v>
      </c>
      <c r="D1831">
        <f t="shared" si="83"/>
        <v>1</v>
      </c>
    </row>
    <row r="1832" spans="1:4" x14ac:dyDescent="0.3">
      <c r="A1832" t="s">
        <v>341</v>
      </c>
      <c r="B1832">
        <f t="shared" si="84"/>
        <v>81</v>
      </c>
      <c r="C1832" t="str">
        <f t="shared" si="82"/>
        <v>can</v>
      </c>
      <c r="D1832">
        <f t="shared" si="83"/>
        <v>3</v>
      </c>
    </row>
    <row r="1833" spans="1:4" x14ac:dyDescent="0.3">
      <c r="A1833" t="s">
        <v>231</v>
      </c>
      <c r="B1833">
        <f t="shared" si="84"/>
        <v>41</v>
      </c>
      <c r="C1833" t="str">
        <f t="shared" si="82"/>
        <v>.</v>
      </c>
      <c r="D1833">
        <f t="shared" si="83"/>
        <v>1</v>
      </c>
    </row>
    <row r="1834" spans="1:4" x14ac:dyDescent="0.3">
      <c r="A1834" t="s">
        <v>342</v>
      </c>
      <c r="B1834">
        <f t="shared" si="84"/>
        <v>64</v>
      </c>
      <c r="C1834" t="str">
        <f t="shared" si="82"/>
        <v>a</v>
      </c>
      <c r="D1834">
        <f t="shared" si="83"/>
        <v>1</v>
      </c>
    </row>
    <row r="1835" spans="1:4" x14ac:dyDescent="0.3">
      <c r="A1835" t="s">
        <v>343</v>
      </c>
      <c r="B1835">
        <f t="shared" si="84"/>
        <v>66</v>
      </c>
      <c r="C1835" t="str">
        <f t="shared" si="82"/>
        <v>.</v>
      </c>
      <c r="D1835">
        <f t="shared" si="83"/>
        <v>1</v>
      </c>
    </row>
    <row r="1836" spans="1:4" x14ac:dyDescent="0.3">
      <c r="A1836" t="s">
        <v>344</v>
      </c>
      <c r="B1836">
        <f t="shared" si="84"/>
        <v>69</v>
      </c>
      <c r="C1836" t="str">
        <f t="shared" si="82"/>
        <v>docs</v>
      </c>
      <c r="D1836">
        <f t="shared" si="83"/>
        <v>4</v>
      </c>
    </row>
    <row r="1837" spans="1:4" x14ac:dyDescent="0.3">
      <c r="A1837" t="s">
        <v>345</v>
      </c>
      <c r="B1837">
        <f t="shared" si="84"/>
        <v>109</v>
      </c>
      <c r="C1837" t="str">
        <f t="shared" si="82"/>
        <v/>
      </c>
      <c r="D1837">
        <f t="shared" si="83"/>
        <v>0</v>
      </c>
    </row>
    <row r="1838" spans="1:4" x14ac:dyDescent="0.3">
      <c r="A1838" s="2" t="s">
        <v>346</v>
      </c>
      <c r="B1838">
        <f t="shared" si="84"/>
        <v>77</v>
      </c>
      <c r="C1838" t="str">
        <f t="shared" si="82"/>
        <v>preferred</v>
      </c>
      <c r="D1838">
        <f t="shared" si="83"/>
        <v>9</v>
      </c>
    </row>
    <row r="1839" spans="1:4" x14ac:dyDescent="0.3">
      <c r="A1839" t="s">
        <v>347</v>
      </c>
      <c r="B1839">
        <f t="shared" si="84"/>
        <v>72</v>
      </c>
      <c r="C1839" t="str">
        <f t="shared" si="82"/>
        <v>here</v>
      </c>
      <c r="D1839">
        <f t="shared" si="83"/>
        <v>4</v>
      </c>
    </row>
    <row r="1840" spans="1:4" x14ac:dyDescent="0.3">
      <c r="A1840" t="s">
        <v>348</v>
      </c>
      <c r="B1840">
        <f t="shared" si="84"/>
        <v>61</v>
      </c>
      <c r="C1840" t="str">
        <f t="shared" si="82"/>
        <v>as</v>
      </c>
      <c r="D1840">
        <f t="shared" si="83"/>
        <v>2</v>
      </c>
    </row>
    <row r="1841" spans="1:4" x14ac:dyDescent="0.3">
      <c r="A1841" t="s">
        <v>349</v>
      </c>
      <c r="B1841">
        <f t="shared" si="84"/>
        <v>73</v>
      </c>
      <c r="C1841" t="str">
        <f t="shared" si="82"/>
        <v>gets</v>
      </c>
      <c r="D1841">
        <f t="shared" si="83"/>
        <v>4</v>
      </c>
    </row>
    <row r="1842" spans="1:4" x14ac:dyDescent="0.3">
      <c r="A1842" t="s">
        <v>350</v>
      </c>
      <c r="B1842">
        <f t="shared" si="84"/>
        <v>89</v>
      </c>
      <c r="C1842" t="str">
        <f t="shared" si="82"/>
        <v>with</v>
      </c>
      <c r="D1842">
        <f t="shared" si="83"/>
        <v>4</v>
      </c>
    </row>
    <row r="1843" spans="1:4" x14ac:dyDescent="0.3">
      <c r="A1843" t="s">
        <v>351</v>
      </c>
      <c r="B1843">
        <f t="shared" si="84"/>
        <v>92</v>
      </c>
      <c r="C1843" t="str">
        <f t="shared" si="82"/>
        <v>for</v>
      </c>
      <c r="D1843">
        <f t="shared" si="83"/>
        <v>3</v>
      </c>
    </row>
    <row r="1844" spans="1:4" x14ac:dyDescent="0.3">
      <c r="A1844" t="s">
        <v>352</v>
      </c>
      <c r="B1844">
        <f t="shared" si="84"/>
        <v>49</v>
      </c>
      <c r="C1844" t="str">
        <f t="shared" si="82"/>
        <v>.</v>
      </c>
      <c r="D1844">
        <f t="shared" si="83"/>
        <v>1</v>
      </c>
    </row>
    <row r="1845" spans="1:4" x14ac:dyDescent="0.3">
      <c r="A1845" t="s">
        <v>353</v>
      </c>
      <c r="B1845">
        <f t="shared" si="84"/>
        <v>75</v>
      </c>
      <c r="C1845" t="str">
        <f t="shared" si="82"/>
        <v>http://awe.sm/r0jhw</v>
      </c>
      <c r="D1845">
        <f t="shared" si="83"/>
        <v>19</v>
      </c>
    </row>
    <row r="1846" spans="1:4" x14ac:dyDescent="0.3">
      <c r="A1846" t="s">
        <v>354</v>
      </c>
      <c r="B1846">
        <f t="shared" si="84"/>
        <v>99</v>
      </c>
      <c r="C1846" t="str">
        <f t="shared" si="82"/>
        <v>so</v>
      </c>
      <c r="D1846">
        <f t="shared" si="83"/>
        <v>2</v>
      </c>
    </row>
    <row r="1847" spans="1:4" x14ac:dyDescent="0.3">
      <c r="A1847" t="s">
        <v>355</v>
      </c>
      <c r="B1847">
        <f t="shared" si="84"/>
        <v>67</v>
      </c>
      <c r="C1847" t="str">
        <f t="shared" si="82"/>
        <v>tittat</v>
      </c>
      <c r="D1847">
        <f t="shared" si="83"/>
        <v>6</v>
      </c>
    </row>
    <row r="1848" spans="1:4" x14ac:dyDescent="0.3">
      <c r="A1848" t="s">
        <v>356</v>
      </c>
      <c r="B1848">
        <f t="shared" si="84"/>
        <v>86</v>
      </c>
      <c r="C1848" t="str">
        <f t="shared" si="82"/>
        <v>mandrill</v>
      </c>
      <c r="D1848">
        <f t="shared" si="83"/>
        <v>8</v>
      </c>
    </row>
    <row r="1849" spans="1:4" x14ac:dyDescent="0.3">
      <c r="A1849" t="s">
        <v>357</v>
      </c>
      <c r="B1849">
        <f t="shared" si="84"/>
        <v>89</v>
      </c>
      <c r="C1849" t="str">
        <f t="shared" si="82"/>
        <v>glad</v>
      </c>
      <c r="D1849">
        <f t="shared" si="83"/>
        <v>4</v>
      </c>
    </row>
    <row r="1850" spans="1:4" x14ac:dyDescent="0.3">
      <c r="A1850" t="s">
        <v>358</v>
      </c>
      <c r="B1850">
        <f t="shared" si="84"/>
        <v>80</v>
      </c>
      <c r="C1850" t="str">
        <f t="shared" si="82"/>
        <v>system</v>
      </c>
      <c r="D1850">
        <f t="shared" si="83"/>
        <v>6</v>
      </c>
    </row>
    <row r="1851" spans="1:4" x14ac:dyDescent="0.3">
      <c r="A1851" t="s">
        <v>359</v>
      </c>
      <c r="B1851">
        <f t="shared" si="84"/>
        <v>93</v>
      </c>
      <c r="C1851" t="str">
        <f t="shared" si="82"/>
        <v>e-mails</v>
      </c>
      <c r="D1851">
        <f t="shared" si="83"/>
        <v>7</v>
      </c>
    </row>
    <row r="1852" spans="1:4" x14ac:dyDescent="0.3">
      <c r="A1852" t="s">
        <v>360</v>
      </c>
      <c r="B1852">
        <f t="shared" si="84"/>
        <v>90</v>
      </c>
      <c r="C1852" t="str">
        <f t="shared" si="82"/>
        <v>.</v>
      </c>
      <c r="D1852">
        <f t="shared" si="83"/>
        <v>1</v>
      </c>
    </row>
    <row r="1853" spans="1:4" x14ac:dyDescent="0.3">
      <c r="A1853" t="s">
        <v>361</v>
      </c>
      <c r="B1853">
        <f t="shared" si="84"/>
        <v>71</v>
      </c>
      <c r="C1853" t="str">
        <f t="shared" si="82"/>
        <v/>
      </c>
      <c r="D1853">
        <f t="shared" si="83"/>
        <v>0</v>
      </c>
    </row>
    <row r="1854" spans="1:4" x14ac:dyDescent="0.3">
      <c r="A1854" t="s">
        <v>362</v>
      </c>
      <c r="B1854">
        <f t="shared" si="84"/>
        <v>79</v>
      </c>
      <c r="C1854" t="str">
        <f t="shared" si="82"/>
        <v>postman</v>
      </c>
      <c r="D1854">
        <f t="shared" si="83"/>
        <v>7</v>
      </c>
    </row>
    <row r="1855" spans="1:4" x14ac:dyDescent="0.3">
      <c r="A1855" t="s">
        <v>363</v>
      </c>
      <c r="B1855">
        <f t="shared" si="84"/>
        <v>93</v>
      </c>
      <c r="C1855" t="str">
        <f t="shared" si="82"/>
        <v>haven't</v>
      </c>
      <c r="D1855">
        <f t="shared" si="83"/>
        <v>7</v>
      </c>
    </row>
    <row r="1856" spans="1:4" x14ac:dyDescent="0.3">
      <c r="A1856" t="s">
        <v>364</v>
      </c>
      <c r="B1856">
        <f t="shared" si="84"/>
        <v>103</v>
      </c>
      <c r="C1856" t="str">
        <f t="shared" si="82"/>
        <v>information</v>
      </c>
      <c r="D1856">
        <f t="shared" si="83"/>
        <v>11</v>
      </c>
    </row>
    <row r="1857" spans="1:4" x14ac:dyDescent="0.3">
      <c r="A1857" t="s">
        <v>365</v>
      </c>
      <c r="B1857">
        <f t="shared" si="84"/>
        <v>62</v>
      </c>
      <c r="C1857" t="str">
        <f t="shared" si="82"/>
        <v>.</v>
      </c>
      <c r="D1857">
        <f t="shared" si="83"/>
        <v>1</v>
      </c>
    </row>
    <row r="1858" spans="1:4" x14ac:dyDescent="0.3">
      <c r="A1858" t="s">
        <v>366</v>
      </c>
      <c r="B1858">
        <f t="shared" si="84"/>
        <v>69</v>
      </c>
      <c r="C1858" t="str">
        <f t="shared" si="82"/>
        <v>y</v>
      </c>
      <c r="D1858">
        <f t="shared" si="83"/>
        <v>1</v>
      </c>
    </row>
    <row r="1859" spans="1:4" x14ac:dyDescent="0.3">
      <c r="A1859" t="s">
        <v>367</v>
      </c>
      <c r="B1859">
        <f t="shared" si="84"/>
        <v>62</v>
      </c>
      <c r="C1859" t="str">
        <f t="shared" ref="C1859:C1922" si="85">IFERROR(MID(A1859,B1859+1,B2009-B1859-1),".")</f>
        <v>http://help.mandrill.com</v>
      </c>
      <c r="D1859">
        <f t="shared" ref="D1859:D1922" si="86">LEN(C1859)</f>
        <v>24</v>
      </c>
    </row>
    <row r="1860" spans="1:4" x14ac:dyDescent="0.3">
      <c r="A1860" t="s">
        <v>368</v>
      </c>
      <c r="B1860">
        <f t="shared" si="84"/>
        <v>81</v>
      </c>
      <c r="C1860" t="str">
        <f t="shared" si="85"/>
        <v>.</v>
      </c>
      <c r="D1860">
        <f t="shared" si="86"/>
        <v>1</v>
      </c>
    </row>
    <row r="1861" spans="1:4" x14ac:dyDescent="0.3">
      <c r="A1861" t="s">
        <v>369</v>
      </c>
      <c r="B1861">
        <f t="shared" si="84"/>
        <v>48</v>
      </c>
      <c r="C1861" t="str">
        <f t="shared" si="85"/>
        <v>.</v>
      </c>
      <c r="D1861">
        <f t="shared" si="86"/>
        <v>1</v>
      </c>
    </row>
    <row r="1862" spans="1:4" x14ac:dyDescent="0.3">
      <c r="A1862" t="s">
        <v>370</v>
      </c>
      <c r="B1862">
        <f t="shared" si="84"/>
        <v>62</v>
      </c>
      <c r="C1862" t="str">
        <f t="shared" si="85"/>
        <v>error(s)</v>
      </c>
      <c r="D1862">
        <f t="shared" si="86"/>
        <v>8</v>
      </c>
    </row>
    <row r="1863" spans="1:4" x14ac:dyDescent="0.3">
      <c r="A1863" t="s">
        <v>371</v>
      </c>
      <c r="B1863">
        <f t="shared" si="84"/>
        <v>73</v>
      </c>
      <c r="C1863" t="str">
        <f t="shared" si="85"/>
        <v>submitting</v>
      </c>
      <c r="D1863">
        <f t="shared" si="86"/>
        <v>10</v>
      </c>
    </row>
    <row r="1864" spans="1:4" x14ac:dyDescent="0.3">
      <c r="A1864" t="s">
        <v>372</v>
      </c>
      <c r="B1864">
        <f t="shared" si="84"/>
        <v>63</v>
      </c>
      <c r="C1864" t="str">
        <f t="shared" si="85"/>
        <v>.</v>
      </c>
      <c r="D1864">
        <f t="shared" si="86"/>
        <v>1</v>
      </c>
    </row>
    <row r="1865" spans="1:4" x14ac:dyDescent="0.3">
      <c r="A1865" t="s">
        <v>373</v>
      </c>
      <c r="B1865">
        <f t="shared" si="84"/>
        <v>65</v>
      </c>
      <c r="C1865" t="str">
        <f t="shared" si="85"/>
        <v>detail</v>
      </c>
      <c r="D1865">
        <f t="shared" si="86"/>
        <v>6</v>
      </c>
    </row>
    <row r="1866" spans="1:4" x14ac:dyDescent="0.3">
      <c r="A1866" t="s">
        <v>374</v>
      </c>
      <c r="B1866">
        <f t="shared" si="84"/>
        <v>89</v>
      </c>
      <c r="C1866" t="str">
        <f t="shared" si="85"/>
        <v/>
      </c>
      <c r="D1866">
        <f t="shared" si="86"/>
        <v>0</v>
      </c>
    </row>
    <row r="1867" spans="1:4" x14ac:dyDescent="0.3">
      <c r="A1867" t="s">
        <v>375</v>
      </c>
      <c r="B1867">
        <f t="shared" si="84"/>
        <v>92</v>
      </c>
      <c r="C1867" t="str">
        <f t="shared" si="85"/>
        <v>http://ow.ly/jjadg</v>
      </c>
      <c r="D1867">
        <f t="shared" si="86"/>
        <v>18</v>
      </c>
    </row>
    <row r="1868" spans="1:4" x14ac:dyDescent="0.3">
      <c r="A1868" t="s">
        <v>376</v>
      </c>
      <c r="B1868">
        <f t="shared" si="84"/>
        <v>92</v>
      </c>
      <c r="C1868" t="str">
        <f t="shared" si="85"/>
        <v/>
      </c>
      <c r="D1868">
        <f t="shared" si="86"/>
        <v>0</v>
      </c>
    </row>
    <row r="1869" spans="1:4" x14ac:dyDescent="0.3">
      <c r="A1869" t="s">
        <v>377</v>
      </c>
      <c r="B1869">
        <f t="shared" si="84"/>
        <v>88</v>
      </c>
      <c r="C1869" t="str">
        <f t="shared" si="85"/>
        <v/>
      </c>
      <c r="D1869">
        <f t="shared" si="86"/>
        <v>0</v>
      </c>
    </row>
    <row r="1870" spans="1:4" x14ac:dyDescent="0.3">
      <c r="A1870" t="s">
        <v>378</v>
      </c>
      <c r="B1870">
        <f t="shared" si="84"/>
        <v>72</v>
      </c>
      <c r="C1870" t="str">
        <f t="shared" si="85"/>
        <v>want</v>
      </c>
      <c r="D1870">
        <f t="shared" si="86"/>
        <v>4</v>
      </c>
    </row>
    <row r="1871" spans="1:4" x14ac:dyDescent="0.3">
      <c r="A1871" t="s">
        <v>379</v>
      </c>
      <c r="B1871">
        <f t="shared" si="84"/>
        <v>78</v>
      </c>
      <c r="C1871" t="str">
        <f t="shared" si="85"/>
        <v/>
      </c>
      <c r="D1871">
        <f t="shared" si="86"/>
        <v>0</v>
      </c>
    </row>
    <row r="1872" spans="1:4" x14ac:dyDescent="0.3">
      <c r="A1872" t="s">
        <v>380</v>
      </c>
      <c r="B1872">
        <f t="shared" si="84"/>
        <v>88</v>
      </c>
      <c r="C1872" t="str">
        <f t="shared" si="85"/>
        <v>a</v>
      </c>
      <c r="D1872">
        <f t="shared" si="86"/>
        <v>1</v>
      </c>
    </row>
    <row r="1873" spans="1:4" x14ac:dyDescent="0.3">
      <c r="A1873" t="s">
        <v>381</v>
      </c>
      <c r="B1873">
        <f t="shared" si="84"/>
        <v>78</v>
      </c>
      <c r="C1873" t="str">
        <f t="shared" si="85"/>
        <v>job</v>
      </c>
      <c r="D1873">
        <f t="shared" si="86"/>
        <v>3</v>
      </c>
    </row>
    <row r="1874" spans="1:4" x14ac:dyDescent="0.3">
      <c r="A1874" t="s">
        <v>382</v>
      </c>
      <c r="B1874">
        <f t="shared" si="84"/>
        <v>86</v>
      </c>
      <c r="C1874" t="str">
        <f t="shared" si="85"/>
        <v>.</v>
      </c>
      <c r="D1874">
        <f t="shared" si="86"/>
        <v>1</v>
      </c>
    </row>
    <row r="1875" spans="1:4" x14ac:dyDescent="0.3">
      <c r="A1875" t="s">
        <v>383</v>
      </c>
      <c r="B1875">
        <f t="shared" si="84"/>
        <v>62</v>
      </c>
      <c r="C1875" t="str">
        <f t="shared" si="85"/>
        <v>approach</v>
      </c>
      <c r="D1875">
        <f t="shared" si="86"/>
        <v>8</v>
      </c>
    </row>
    <row r="1876" spans="1:4" x14ac:dyDescent="0.3">
      <c r="A1876" t="s">
        <v>384</v>
      </c>
      <c r="B1876">
        <f t="shared" si="84"/>
        <v>90</v>
      </c>
      <c r="C1876" t="str">
        <f t="shared" si="85"/>
        <v>a</v>
      </c>
      <c r="D1876">
        <f t="shared" si="86"/>
        <v>1</v>
      </c>
    </row>
    <row r="1877" spans="1:4" x14ac:dyDescent="0.3">
      <c r="A1877" t="s">
        <v>385</v>
      </c>
      <c r="B1877">
        <f t="shared" si="84"/>
        <v>93</v>
      </c>
      <c r="C1877" t="str">
        <f t="shared" si="85"/>
        <v>#wp</v>
      </c>
      <c r="D1877">
        <f t="shared" si="86"/>
        <v>3</v>
      </c>
    </row>
    <row r="1878" spans="1:4" x14ac:dyDescent="0.3">
      <c r="A1878" t="s">
        <v>386</v>
      </c>
      <c r="B1878">
        <f t="shared" si="84"/>
        <v>90</v>
      </c>
      <c r="C1878" t="str">
        <f t="shared" si="85"/>
        <v/>
      </c>
      <c r="D1878">
        <f t="shared" si="86"/>
        <v>0</v>
      </c>
    </row>
    <row r="1879" spans="1:4" x14ac:dyDescent="0.3">
      <c r="A1879" t="s">
        <v>387</v>
      </c>
      <c r="B1879">
        <f t="shared" si="84"/>
        <v>72</v>
      </c>
      <c r="C1879" t="str">
        <f t="shared" si="85"/>
        <v>want</v>
      </c>
      <c r="D1879">
        <f t="shared" si="86"/>
        <v>4</v>
      </c>
    </row>
    <row r="1880" spans="1:4" x14ac:dyDescent="0.3">
      <c r="A1880" t="s">
        <v>388</v>
      </c>
      <c r="B1880">
        <f t="shared" si="84"/>
        <v>84</v>
      </c>
      <c r="C1880" t="str">
        <f t="shared" si="85"/>
        <v/>
      </c>
      <c r="D1880">
        <f t="shared" si="86"/>
        <v>0</v>
      </c>
    </row>
    <row r="1881" spans="1:4" x14ac:dyDescent="0.3">
      <c r="A1881" t="s">
        <v>389</v>
      </c>
      <c r="B1881">
        <f t="shared" ref="B1881:B1944" si="87">IFERROR(FIND(" ",A1881,B1731+1),LEN(A1881)+1)</f>
        <v>63</v>
      </c>
      <c r="C1881" t="str">
        <f t="shared" si="85"/>
        <v>.</v>
      </c>
      <c r="D1881">
        <f t="shared" si="86"/>
        <v>1</v>
      </c>
    </row>
    <row r="1882" spans="1:4" x14ac:dyDescent="0.3">
      <c r="A1882" t="s">
        <v>390</v>
      </c>
      <c r="B1882">
        <f t="shared" si="87"/>
        <v>71</v>
      </c>
      <c r="C1882" t="str">
        <f t="shared" si="85"/>
        <v>.</v>
      </c>
      <c r="D1882">
        <f t="shared" si="86"/>
        <v>1</v>
      </c>
    </row>
    <row r="1883" spans="1:4" x14ac:dyDescent="0.3">
      <c r="A1883" t="s">
        <v>391</v>
      </c>
      <c r="B1883">
        <f t="shared" si="87"/>
        <v>71</v>
      </c>
      <c r="C1883" t="str">
        <f t="shared" si="85"/>
        <v/>
      </c>
      <c r="D1883">
        <f t="shared" si="86"/>
        <v>0</v>
      </c>
    </row>
    <row r="1884" spans="1:4" x14ac:dyDescent="0.3">
      <c r="A1884" t="s">
        <v>392</v>
      </c>
      <c r="B1884">
        <f t="shared" si="87"/>
        <v>66</v>
      </c>
      <c r="C1884" t="str">
        <f t="shared" si="85"/>
        <v>mandrill</v>
      </c>
      <c r="D1884">
        <f t="shared" si="86"/>
        <v>8</v>
      </c>
    </row>
    <row r="1885" spans="1:4" x14ac:dyDescent="0.3">
      <c r="A1885" t="s">
        <v>393</v>
      </c>
      <c r="B1885">
        <f t="shared" si="87"/>
        <v>58</v>
      </c>
      <c r="C1885" t="str">
        <f t="shared" si="85"/>
        <v>an</v>
      </c>
      <c r="D1885">
        <f t="shared" si="86"/>
        <v>2</v>
      </c>
    </row>
    <row r="1886" spans="1:4" x14ac:dyDescent="0.3">
      <c r="A1886" t="s">
        <v>394</v>
      </c>
      <c r="B1886">
        <f t="shared" si="87"/>
        <v>56</v>
      </c>
      <c r="C1886" t="str">
        <f t="shared" si="85"/>
        <v>to</v>
      </c>
      <c r="D1886">
        <f t="shared" si="86"/>
        <v>2</v>
      </c>
    </row>
    <row r="1887" spans="1:4" x14ac:dyDescent="0.3">
      <c r="A1887" t="s">
        <v>395</v>
      </c>
      <c r="B1887">
        <f t="shared" si="87"/>
        <v>95</v>
      </c>
      <c r="C1887" t="str">
        <f t="shared" si="85"/>
        <v>#jquery</v>
      </c>
      <c r="D1887">
        <f t="shared" si="86"/>
        <v>7</v>
      </c>
    </row>
    <row r="1888" spans="1:4" x14ac:dyDescent="0.3">
      <c r="A1888" t="s">
        <v>396</v>
      </c>
      <c r="B1888">
        <f t="shared" si="87"/>
        <v>55</v>
      </c>
      <c r="C1888" t="str">
        <f t="shared" si="85"/>
        <v>pricing</v>
      </c>
      <c r="D1888">
        <f t="shared" si="86"/>
        <v>7</v>
      </c>
    </row>
    <row r="1889" spans="1:4" x14ac:dyDescent="0.3">
      <c r="A1889" t="s">
        <v>397</v>
      </c>
      <c r="B1889">
        <f t="shared" si="87"/>
        <v>76</v>
      </c>
      <c r="C1889" t="str">
        <f t="shared" si="85"/>
        <v>#drupal</v>
      </c>
      <c r="D1889">
        <f t="shared" si="86"/>
        <v>7</v>
      </c>
    </row>
    <row r="1890" spans="1:4" x14ac:dyDescent="0.3">
      <c r="A1890" t="s">
        <v>398</v>
      </c>
      <c r="B1890">
        <f t="shared" si="87"/>
        <v>73</v>
      </c>
      <c r="C1890" t="str">
        <f t="shared" si="85"/>
        <v>up</v>
      </c>
      <c r="D1890">
        <f t="shared" si="86"/>
        <v>2</v>
      </c>
    </row>
    <row r="1891" spans="1:4" x14ac:dyDescent="0.3">
      <c r="A1891" t="s">
        <v>399</v>
      </c>
      <c r="B1891">
        <f t="shared" si="87"/>
        <v>86</v>
      </c>
      <c r="C1891" t="str">
        <f t="shared" si="85"/>
        <v>well</v>
      </c>
      <c r="D1891">
        <f t="shared" si="86"/>
        <v>4</v>
      </c>
    </row>
    <row r="1892" spans="1:4" x14ac:dyDescent="0.3">
      <c r="A1892" t="s">
        <v>400</v>
      </c>
      <c r="B1892">
        <f t="shared" si="87"/>
        <v>71</v>
      </c>
      <c r="C1892" t="str">
        <f t="shared" si="85"/>
        <v>a</v>
      </c>
      <c r="D1892">
        <f t="shared" si="86"/>
        <v>1</v>
      </c>
    </row>
    <row r="1893" spans="1:4" x14ac:dyDescent="0.3">
      <c r="A1893" t="s">
        <v>401</v>
      </c>
      <c r="B1893">
        <f t="shared" si="87"/>
        <v>57</v>
      </c>
      <c r="C1893" t="str">
        <f t="shared" si="85"/>
        <v>.</v>
      </c>
      <c r="D1893">
        <f t="shared" si="86"/>
        <v>1</v>
      </c>
    </row>
    <row r="1894" spans="1:4" x14ac:dyDescent="0.3">
      <c r="A1894" t="s">
        <v>402</v>
      </c>
      <c r="B1894">
        <f t="shared" si="87"/>
        <v>46</v>
      </c>
      <c r="C1894" t="str">
        <f t="shared" si="85"/>
        <v>.</v>
      </c>
      <c r="D1894">
        <f t="shared" si="86"/>
        <v>1</v>
      </c>
    </row>
    <row r="1895" spans="1:4" x14ac:dyDescent="0.3">
      <c r="A1895" t="s">
        <v>403</v>
      </c>
      <c r="B1895">
        <f t="shared" si="87"/>
        <v>109</v>
      </c>
      <c r="C1895" t="str">
        <f t="shared" si="85"/>
        <v>.</v>
      </c>
      <c r="D1895">
        <f t="shared" si="86"/>
        <v>1</v>
      </c>
    </row>
    <row r="1896" spans="1:4" x14ac:dyDescent="0.3">
      <c r="A1896" t="s">
        <v>404</v>
      </c>
      <c r="B1896">
        <f t="shared" si="87"/>
        <v>58</v>
      </c>
      <c r="C1896" t="str">
        <f t="shared" si="85"/>
        <v>are</v>
      </c>
      <c r="D1896">
        <f t="shared" si="86"/>
        <v>3</v>
      </c>
    </row>
    <row r="1897" spans="1:4" x14ac:dyDescent="0.3">
      <c r="A1897" t="s">
        <v>405</v>
      </c>
      <c r="B1897">
        <f t="shared" si="87"/>
        <v>58</v>
      </c>
      <c r="C1897" t="str">
        <f t="shared" si="85"/>
        <v>to</v>
      </c>
      <c r="D1897">
        <f t="shared" si="86"/>
        <v>2</v>
      </c>
    </row>
    <row r="1898" spans="1:4" x14ac:dyDescent="0.3">
      <c r="A1898" t="s">
        <v>406</v>
      </c>
      <c r="B1898">
        <f t="shared" si="87"/>
        <v>87</v>
      </c>
      <c r="C1898" t="str">
        <f t="shared" si="85"/>
        <v>#freelance</v>
      </c>
      <c r="D1898">
        <f t="shared" si="86"/>
        <v>10</v>
      </c>
    </row>
    <row r="1899" spans="1:4" x14ac:dyDescent="0.3">
      <c r="A1899" t="s">
        <v>407</v>
      </c>
      <c r="B1899">
        <f t="shared" si="87"/>
        <v>92</v>
      </c>
      <c r="C1899" t="str">
        <f t="shared" si="85"/>
        <v/>
      </c>
      <c r="D1899">
        <f t="shared" si="86"/>
        <v>0</v>
      </c>
    </row>
    <row r="1900" spans="1:4" x14ac:dyDescent="0.3">
      <c r="A1900" t="s">
        <v>408</v>
      </c>
      <c r="B1900">
        <f t="shared" si="87"/>
        <v>136</v>
      </c>
      <c r="C1900" t="str">
        <f t="shared" si="85"/>
        <v>#dev</v>
      </c>
      <c r="D1900">
        <f t="shared" si="86"/>
        <v>4</v>
      </c>
    </row>
    <row r="1901" spans="1:4" x14ac:dyDescent="0.3">
      <c r="A1901" t="s">
        <v>409</v>
      </c>
      <c r="B1901">
        <f t="shared" si="87"/>
        <v>62</v>
      </c>
      <c r="C1901" t="str">
        <f t="shared" si="85"/>
        <v>email</v>
      </c>
      <c r="D1901">
        <f t="shared" si="86"/>
        <v>5</v>
      </c>
    </row>
    <row r="1902" spans="1:4" x14ac:dyDescent="0.3">
      <c r="A1902" t="s">
        <v>410</v>
      </c>
      <c r="B1902">
        <f t="shared" si="87"/>
        <v>102</v>
      </c>
      <c r="C1902" t="str">
        <f t="shared" si="85"/>
        <v>#timetomoveon</v>
      </c>
      <c r="D1902">
        <f t="shared" si="86"/>
        <v>13</v>
      </c>
    </row>
    <row r="1903" spans="1:4" x14ac:dyDescent="0.3">
      <c r="A1903" t="s">
        <v>411</v>
      </c>
      <c r="B1903">
        <f t="shared" si="87"/>
        <v>112</v>
      </c>
      <c r="C1903" t="str">
        <f t="shared" si="85"/>
        <v/>
      </c>
      <c r="D1903">
        <f t="shared" si="86"/>
        <v>0</v>
      </c>
    </row>
    <row r="1904" spans="1:4" x14ac:dyDescent="0.3">
      <c r="A1904" t="s">
        <v>412</v>
      </c>
      <c r="B1904">
        <f t="shared" si="87"/>
        <v>79</v>
      </c>
      <c r="C1904" t="str">
        <f t="shared" si="85"/>
        <v>this</v>
      </c>
      <c r="D1904">
        <f t="shared" si="86"/>
        <v>4</v>
      </c>
    </row>
    <row r="1905" spans="1:4" x14ac:dyDescent="0.3">
      <c r="A1905" t="s">
        <v>413</v>
      </c>
      <c r="B1905">
        <f t="shared" si="87"/>
        <v>84</v>
      </c>
      <c r="C1905" t="str">
        <f t="shared" si="85"/>
        <v>new</v>
      </c>
      <c r="D1905">
        <f t="shared" si="86"/>
        <v>3</v>
      </c>
    </row>
    <row r="1906" spans="1:4" x14ac:dyDescent="0.3">
      <c r="A1906" t="s">
        <v>414</v>
      </c>
      <c r="B1906">
        <f t="shared" si="87"/>
        <v>69</v>
      </c>
      <c r="C1906" t="str">
        <f t="shared" si="85"/>
        <v>automático</v>
      </c>
      <c r="D1906">
        <f t="shared" si="86"/>
        <v>10</v>
      </c>
    </row>
    <row r="1907" spans="1:4" x14ac:dyDescent="0.3">
      <c r="A1907" t="s">
        <v>415</v>
      </c>
      <c r="B1907">
        <f t="shared" si="87"/>
        <v>86</v>
      </c>
      <c r="C1907" t="str">
        <f t="shared" si="85"/>
        <v>.</v>
      </c>
      <c r="D1907">
        <f t="shared" si="86"/>
        <v>1</v>
      </c>
    </row>
    <row r="1908" spans="1:4" x14ac:dyDescent="0.3">
      <c r="A1908" t="s">
        <v>416</v>
      </c>
      <c r="B1908">
        <f t="shared" si="87"/>
        <v>69</v>
      </c>
      <c r="C1908" t="str">
        <f t="shared" si="85"/>
        <v>email</v>
      </c>
      <c r="D1908">
        <f t="shared" si="86"/>
        <v>5</v>
      </c>
    </row>
    <row r="1909" spans="1:4" x14ac:dyDescent="0.3">
      <c r="A1909" t="s">
        <v>417</v>
      </c>
      <c r="B1909">
        <f t="shared" si="87"/>
        <v>69</v>
      </c>
      <c r="C1909" t="str">
        <f t="shared" si="85"/>
        <v>email</v>
      </c>
      <c r="D1909">
        <f t="shared" si="86"/>
        <v>5</v>
      </c>
    </row>
    <row r="1910" spans="1:4" x14ac:dyDescent="0.3">
      <c r="A1910" t="s">
        <v>418</v>
      </c>
      <c r="B1910">
        <f t="shared" si="87"/>
        <v>68</v>
      </c>
      <c r="C1910" t="str">
        <f t="shared" si="85"/>
        <v>live</v>
      </c>
      <c r="D1910">
        <f t="shared" si="86"/>
        <v>4</v>
      </c>
    </row>
    <row r="1911" spans="1:4" x14ac:dyDescent="0.3">
      <c r="A1911" t="s">
        <v>419</v>
      </c>
      <c r="B1911">
        <f t="shared" si="87"/>
        <v>96</v>
      </c>
      <c r="C1911" t="str">
        <f t="shared" si="85"/>
        <v>.</v>
      </c>
      <c r="D1911">
        <f t="shared" si="86"/>
        <v>1</v>
      </c>
    </row>
    <row r="1912" spans="1:4" x14ac:dyDescent="0.3">
      <c r="A1912" t="s">
        <v>420</v>
      </c>
      <c r="B1912">
        <f t="shared" si="87"/>
        <v>74</v>
      </c>
      <c r="C1912" t="str">
        <f t="shared" si="85"/>
        <v/>
      </c>
      <c r="D1912">
        <f t="shared" si="86"/>
        <v>0</v>
      </c>
    </row>
    <row r="1913" spans="1:4" x14ac:dyDescent="0.3">
      <c r="A1913" t="s">
        <v>421</v>
      </c>
      <c r="B1913">
        <f t="shared" si="87"/>
        <v>112</v>
      </c>
      <c r="C1913" t="str">
        <f t="shared" si="85"/>
        <v>#job</v>
      </c>
      <c r="D1913">
        <f t="shared" si="86"/>
        <v>4</v>
      </c>
    </row>
    <row r="1914" spans="1:4" x14ac:dyDescent="0.3">
      <c r="A1914" t="s">
        <v>422</v>
      </c>
      <c r="B1914">
        <f t="shared" si="87"/>
        <v>103</v>
      </c>
      <c r="C1914" t="str">
        <f t="shared" si="85"/>
        <v>#career</v>
      </c>
      <c r="D1914">
        <f t="shared" si="86"/>
        <v>7</v>
      </c>
    </row>
    <row r="1915" spans="1:4" x14ac:dyDescent="0.3">
      <c r="A1915" t="s">
        <v>423</v>
      </c>
      <c r="B1915">
        <f t="shared" si="87"/>
        <v>109</v>
      </c>
      <c r="C1915" t="str">
        <f t="shared" si="85"/>
        <v>as</v>
      </c>
      <c r="D1915">
        <f t="shared" si="86"/>
        <v>2</v>
      </c>
    </row>
    <row r="1916" spans="1:4" x14ac:dyDescent="0.3">
      <c r="A1916" t="s">
        <v>424</v>
      </c>
      <c r="B1916">
        <f t="shared" si="87"/>
        <v>85</v>
      </c>
      <c r="C1916" t="str">
        <f t="shared" si="85"/>
        <v>as</v>
      </c>
      <c r="D1916">
        <f t="shared" si="86"/>
        <v>2</v>
      </c>
    </row>
    <row r="1917" spans="1:4" x14ac:dyDescent="0.3">
      <c r="A1917" t="s">
        <v>425</v>
      </c>
      <c r="B1917">
        <f t="shared" si="87"/>
        <v>75</v>
      </c>
      <c r="C1917" t="str">
        <f t="shared" si="85"/>
        <v>.</v>
      </c>
      <c r="D1917">
        <f t="shared" si="86"/>
        <v>1</v>
      </c>
    </row>
    <row r="1918" spans="1:4" x14ac:dyDescent="0.3">
      <c r="A1918" t="s">
        <v>426</v>
      </c>
      <c r="B1918">
        <f t="shared" si="87"/>
        <v>78</v>
      </c>
      <c r="C1918" t="str">
        <f t="shared" si="85"/>
        <v>.</v>
      </c>
      <c r="D1918">
        <f t="shared" si="86"/>
        <v>1</v>
      </c>
    </row>
    <row r="1919" spans="1:4" x14ac:dyDescent="0.3">
      <c r="A1919" t="s">
        <v>427</v>
      </c>
      <c r="B1919">
        <f t="shared" si="87"/>
        <v>81</v>
      </c>
      <c r="C1919" t="str">
        <f t="shared" si="85"/>
        <v>with</v>
      </c>
      <c r="D1919">
        <f t="shared" si="86"/>
        <v>4</v>
      </c>
    </row>
    <row r="1920" spans="1:4" x14ac:dyDescent="0.3">
      <c r="A1920" t="s">
        <v>428</v>
      </c>
      <c r="B1920">
        <f t="shared" si="87"/>
        <v>81</v>
      </c>
      <c r="C1920" t="str">
        <f t="shared" si="85"/>
        <v>with</v>
      </c>
      <c r="D1920">
        <f t="shared" si="86"/>
        <v>4</v>
      </c>
    </row>
    <row r="1921" spans="1:4" x14ac:dyDescent="0.3">
      <c r="A1921" t="s">
        <v>429</v>
      </c>
      <c r="B1921">
        <f t="shared" si="87"/>
        <v>81</v>
      </c>
      <c r="C1921" t="str">
        <f t="shared" si="85"/>
        <v>with</v>
      </c>
      <c r="D1921">
        <f t="shared" si="86"/>
        <v>4</v>
      </c>
    </row>
    <row r="1922" spans="1:4" x14ac:dyDescent="0.3">
      <c r="A1922" t="s">
        <v>430</v>
      </c>
      <c r="B1922">
        <f t="shared" si="87"/>
        <v>91</v>
      </c>
      <c r="C1922" t="str">
        <f t="shared" si="85"/>
        <v/>
      </c>
      <c r="D1922">
        <f t="shared" si="86"/>
        <v>0</v>
      </c>
    </row>
    <row r="1923" spans="1:4" x14ac:dyDescent="0.3">
      <c r="A1923" t="s">
        <v>431</v>
      </c>
      <c r="B1923">
        <f t="shared" si="87"/>
        <v>88</v>
      </c>
      <c r="C1923" t="str">
        <f t="shared" ref="C1923:C1986" si="88">IFERROR(MID(A1923,B1923+1,B2073-B1923-1),".")</f>
        <v>.</v>
      </c>
      <c r="D1923">
        <f t="shared" ref="D1923:D1986" si="89">LEN(C1923)</f>
        <v>1</v>
      </c>
    </row>
    <row r="1924" spans="1:4" x14ac:dyDescent="0.3">
      <c r="A1924" t="s">
        <v>432</v>
      </c>
      <c r="B1924">
        <f t="shared" si="87"/>
        <v>74</v>
      </c>
      <c r="C1924" t="str">
        <f t="shared" si="88"/>
        <v>newsletters</v>
      </c>
      <c r="D1924">
        <f t="shared" si="89"/>
        <v>11</v>
      </c>
    </row>
    <row r="1925" spans="1:4" x14ac:dyDescent="0.3">
      <c r="A1925" t="s">
        <v>433</v>
      </c>
      <c r="B1925">
        <f t="shared" si="87"/>
        <v>31</v>
      </c>
      <c r="C1925" t="str">
        <f t="shared" si="88"/>
        <v>.</v>
      </c>
      <c r="D1925">
        <f t="shared" si="89"/>
        <v>1</v>
      </c>
    </row>
    <row r="1926" spans="1:4" x14ac:dyDescent="0.3">
      <c r="A1926" t="s">
        <v>434</v>
      </c>
      <c r="B1926">
        <f t="shared" si="87"/>
        <v>85</v>
      </c>
      <c r="C1926" t="str">
        <f t="shared" si="88"/>
        <v>senha</v>
      </c>
      <c r="D1926">
        <f t="shared" si="89"/>
        <v>5</v>
      </c>
    </row>
    <row r="1927" spans="1:4" x14ac:dyDescent="0.3">
      <c r="A1927" t="s">
        <v>435</v>
      </c>
      <c r="B1927">
        <f t="shared" si="87"/>
        <v>78</v>
      </c>
      <c r="C1927" t="str">
        <f t="shared" si="88"/>
        <v>when</v>
      </c>
      <c r="D1927">
        <f t="shared" si="89"/>
        <v>4</v>
      </c>
    </row>
    <row r="1928" spans="1:4" x14ac:dyDescent="0.3">
      <c r="A1928" t="s">
        <v>436</v>
      </c>
      <c r="B1928">
        <f t="shared" si="87"/>
        <v>79</v>
      </c>
      <c r="C1928" t="str">
        <f t="shared" si="88"/>
        <v>and</v>
      </c>
      <c r="D1928">
        <f t="shared" si="89"/>
        <v>3</v>
      </c>
    </row>
    <row r="1929" spans="1:4" x14ac:dyDescent="0.3">
      <c r="A1929" t="s">
        <v>437</v>
      </c>
      <c r="B1929">
        <f t="shared" si="87"/>
        <v>70</v>
      </c>
      <c r="C1929" t="str">
        <f t="shared" si="88"/>
        <v>parse-powered</v>
      </c>
      <c r="D1929">
        <f t="shared" si="89"/>
        <v>13</v>
      </c>
    </row>
    <row r="1930" spans="1:4" x14ac:dyDescent="0.3">
      <c r="A1930" t="s">
        <v>438</v>
      </c>
      <c r="B1930">
        <f t="shared" si="87"/>
        <v>80</v>
      </c>
      <c r="C1930" t="str">
        <f t="shared" si="88"/>
        <v>array</v>
      </c>
      <c r="D1930">
        <f t="shared" si="89"/>
        <v>5</v>
      </c>
    </row>
    <row r="1931" spans="1:4" x14ac:dyDescent="0.3">
      <c r="A1931" t="s">
        <v>439</v>
      </c>
      <c r="B1931">
        <f t="shared" si="87"/>
        <v>77</v>
      </c>
      <c r="C1931" t="str">
        <f t="shared" si="88"/>
        <v>amazon</v>
      </c>
      <c r="D1931">
        <f t="shared" si="89"/>
        <v>6</v>
      </c>
    </row>
    <row r="1932" spans="1:4" x14ac:dyDescent="0.3">
      <c r="A1932" t="s">
        <v>440</v>
      </c>
      <c r="B1932">
        <f t="shared" si="87"/>
        <v>68</v>
      </c>
      <c r="C1932" t="str">
        <f t="shared" si="88"/>
        <v>postageapp</v>
      </c>
      <c r="D1932">
        <f t="shared" si="89"/>
        <v>10</v>
      </c>
    </row>
    <row r="1933" spans="1:4" x14ac:dyDescent="0.3">
      <c r="A1933" t="s">
        <v>441</v>
      </c>
      <c r="B1933">
        <f t="shared" si="87"/>
        <v>88</v>
      </c>
      <c r="C1933" t="str">
        <f t="shared" si="88"/>
        <v>.</v>
      </c>
      <c r="D1933">
        <f t="shared" si="89"/>
        <v>1</v>
      </c>
    </row>
    <row r="1934" spans="1:4" x14ac:dyDescent="0.3">
      <c r="A1934" t="s">
        <v>442</v>
      </c>
      <c r="B1934">
        <f t="shared" si="87"/>
        <v>93</v>
      </c>
      <c r="C1934" t="str">
        <f t="shared" si="88"/>
        <v>via</v>
      </c>
      <c r="D1934">
        <f t="shared" si="89"/>
        <v>3</v>
      </c>
    </row>
    <row r="1935" spans="1:4" x14ac:dyDescent="0.3">
      <c r="A1935" t="s">
        <v>443</v>
      </c>
      <c r="B1935">
        <f t="shared" si="87"/>
        <v>36</v>
      </c>
      <c r="C1935" t="str">
        <f t="shared" si="88"/>
        <v>.</v>
      </c>
      <c r="D1935">
        <f t="shared" si="89"/>
        <v>1</v>
      </c>
    </row>
    <row r="1936" spans="1:4" x14ac:dyDescent="0.3">
      <c r="A1936" t="s">
        <v>444</v>
      </c>
      <c r="B1936">
        <f t="shared" si="87"/>
        <v>81</v>
      </c>
      <c r="C1936" t="str">
        <f t="shared" si="88"/>
        <v>at</v>
      </c>
      <c r="D1936">
        <f t="shared" si="89"/>
        <v>2</v>
      </c>
    </row>
    <row r="1937" spans="1:4" x14ac:dyDescent="0.3">
      <c r="A1937" t="s">
        <v>445</v>
      </c>
      <c r="B1937">
        <f t="shared" si="87"/>
        <v>67</v>
      </c>
      <c r="C1937" t="str">
        <f t="shared" si="88"/>
        <v>among</v>
      </c>
      <c r="D1937">
        <f t="shared" si="89"/>
        <v>5</v>
      </c>
    </row>
    <row r="1938" spans="1:4" x14ac:dyDescent="0.3">
      <c r="A1938" t="s">
        <v>446</v>
      </c>
      <c r="B1938">
        <f t="shared" si="87"/>
        <v>63</v>
      </c>
      <c r="C1938" t="str">
        <f t="shared" si="88"/>
        <v>kingdom</v>
      </c>
      <c r="D1938">
        <f t="shared" si="89"/>
        <v>7</v>
      </c>
    </row>
    <row r="1939" spans="1:4" x14ac:dyDescent="0.3">
      <c r="A1939" t="s">
        <v>447</v>
      </c>
      <c r="B1939">
        <f t="shared" si="87"/>
        <v>65</v>
      </c>
      <c r="C1939" t="str">
        <f t="shared" si="88"/>
        <v>services</v>
      </c>
      <c r="D1939">
        <f t="shared" si="89"/>
        <v>8</v>
      </c>
    </row>
    <row r="1940" spans="1:4" x14ac:dyDescent="0.3">
      <c r="A1940" t="s">
        <v>448</v>
      </c>
      <c r="B1940">
        <f t="shared" si="87"/>
        <v>63</v>
      </c>
      <c r="C1940" t="str">
        <f t="shared" si="88"/>
        <v>changes</v>
      </c>
      <c r="D1940">
        <f t="shared" si="89"/>
        <v>7</v>
      </c>
    </row>
    <row r="1941" spans="1:4" x14ac:dyDescent="0.3">
      <c r="A1941" t="s">
        <v>449</v>
      </c>
      <c r="B1941">
        <f t="shared" si="87"/>
        <v>99</v>
      </c>
      <c r="C1941" t="str">
        <f t="shared" si="88"/>
        <v>have</v>
      </c>
      <c r="D1941">
        <f t="shared" si="89"/>
        <v>4</v>
      </c>
    </row>
    <row r="1942" spans="1:4" x14ac:dyDescent="0.3">
      <c r="A1942" t="s">
        <v>450</v>
      </c>
      <c r="B1942">
        <f t="shared" si="87"/>
        <v>106</v>
      </c>
      <c r="C1942" t="str">
        <f t="shared" si="88"/>
        <v>.</v>
      </c>
      <c r="D1942">
        <f t="shared" si="89"/>
        <v>1</v>
      </c>
    </row>
    <row r="1943" spans="1:4" x14ac:dyDescent="0.3">
      <c r="A1943" t="s">
        <v>451</v>
      </c>
      <c r="B1943">
        <f t="shared" si="87"/>
        <v>89</v>
      </c>
      <c r="C1943" t="str">
        <f t="shared" si="88"/>
        <v>#linux</v>
      </c>
      <c r="D1943">
        <f t="shared" si="89"/>
        <v>6</v>
      </c>
    </row>
    <row r="1944" spans="1:4" x14ac:dyDescent="0.3">
      <c r="A1944" t="s">
        <v>452</v>
      </c>
      <c r="B1944">
        <f t="shared" si="87"/>
        <v>99</v>
      </c>
      <c r="C1944" t="str">
        <f t="shared" si="88"/>
        <v>.</v>
      </c>
      <c r="D1944">
        <f t="shared" si="89"/>
        <v>1</v>
      </c>
    </row>
    <row r="1945" spans="1:4" x14ac:dyDescent="0.3">
      <c r="A1945" t="s">
        <v>453</v>
      </c>
      <c r="B1945">
        <f t="shared" ref="B1945:B2008" si="90">IFERROR(FIND(" ",A1945,B1795+1),LEN(A1945)+1)</f>
        <v>79</v>
      </c>
      <c r="C1945" t="str">
        <f t="shared" si="88"/>
        <v>&amp;</v>
      </c>
      <c r="D1945">
        <f t="shared" si="89"/>
        <v>1</v>
      </c>
    </row>
    <row r="1946" spans="1:4" x14ac:dyDescent="0.3">
      <c r="A1946" t="s">
        <v>454</v>
      </c>
      <c r="B1946">
        <f t="shared" si="90"/>
        <v>84</v>
      </c>
      <c r="C1946" t="str">
        <f t="shared" si="88"/>
        <v>heads</v>
      </c>
      <c r="D1946">
        <f t="shared" si="89"/>
        <v>5</v>
      </c>
    </row>
    <row r="1947" spans="1:4" x14ac:dyDescent="0.3">
      <c r="A1947" t="s">
        <v>455</v>
      </c>
      <c r="B1947">
        <f t="shared" si="90"/>
        <v>110</v>
      </c>
      <c r="C1947" t="str">
        <f t="shared" si="88"/>
        <v>.</v>
      </c>
      <c r="D1947">
        <f t="shared" si="89"/>
        <v>1</v>
      </c>
    </row>
    <row r="1948" spans="1:4" x14ac:dyDescent="0.3">
      <c r="A1948" t="s">
        <v>456</v>
      </c>
      <c r="B1948">
        <f t="shared" si="90"/>
        <v>81</v>
      </c>
      <c r="C1948" t="str">
        <f t="shared" si="88"/>
        <v>http://bit.ly/z0ibzm</v>
      </c>
      <c r="D1948">
        <f t="shared" si="89"/>
        <v>20</v>
      </c>
    </row>
    <row r="1949" spans="1:4" x14ac:dyDescent="0.3">
      <c r="A1949" t="s">
        <v>457</v>
      </c>
      <c r="B1949">
        <f t="shared" si="90"/>
        <v>67</v>
      </c>
      <c r="C1949" t="str">
        <f t="shared" si="88"/>
        <v>thingy</v>
      </c>
      <c r="D1949">
        <f t="shared" si="89"/>
        <v>6</v>
      </c>
    </row>
    <row r="1950" spans="1:4" x14ac:dyDescent="0.3">
      <c r="A1950" t="s">
        <v>458</v>
      </c>
      <c r="B1950">
        <f t="shared" si="90"/>
        <v>64</v>
      </c>
      <c r="C1950" t="str">
        <f t="shared" si="88"/>
        <v>notifications</v>
      </c>
      <c r="D1950">
        <f t="shared" si="89"/>
        <v>13</v>
      </c>
    </row>
    <row r="1951" spans="1:4" x14ac:dyDescent="0.3">
      <c r="A1951" t="s">
        <v>459</v>
      </c>
      <c r="B1951">
        <f t="shared" si="90"/>
        <v>93</v>
      </c>
      <c r="C1951" t="str">
        <f t="shared" si="88"/>
        <v>#lightweight</v>
      </c>
      <c r="D1951">
        <f t="shared" si="89"/>
        <v>12</v>
      </c>
    </row>
    <row r="1952" spans="1:4" x14ac:dyDescent="0.3">
      <c r="A1952" t="s">
        <v>311</v>
      </c>
      <c r="B1952">
        <f t="shared" si="90"/>
        <v>80</v>
      </c>
      <c r="C1952" t="str">
        <f t="shared" si="88"/>
        <v>http://bit.ly/zjhok7</v>
      </c>
      <c r="D1952">
        <f t="shared" si="89"/>
        <v>20</v>
      </c>
    </row>
    <row r="1953" spans="1:4" x14ac:dyDescent="0.3">
      <c r="A1953" t="s">
        <v>312</v>
      </c>
      <c r="B1953">
        <f t="shared" si="90"/>
        <v>78</v>
      </c>
      <c r="C1953" t="str">
        <f t="shared" si="88"/>
        <v>server</v>
      </c>
      <c r="D1953">
        <f t="shared" si="89"/>
        <v>6</v>
      </c>
    </row>
    <row r="1954" spans="1:4" x14ac:dyDescent="0.3">
      <c r="A1954" t="s">
        <v>313</v>
      </c>
      <c r="B1954">
        <f t="shared" si="90"/>
        <v>82</v>
      </c>
      <c r="C1954" t="str">
        <f t="shared" si="88"/>
        <v>at</v>
      </c>
      <c r="D1954">
        <f t="shared" si="89"/>
        <v>2</v>
      </c>
    </row>
    <row r="1955" spans="1:4" x14ac:dyDescent="0.3">
      <c r="A1955" t="s">
        <v>314</v>
      </c>
      <c r="B1955">
        <f t="shared" si="90"/>
        <v>70</v>
      </c>
      <c r="C1955" t="str">
        <f t="shared" si="88"/>
        <v>improve</v>
      </c>
      <c r="D1955">
        <f t="shared" si="89"/>
        <v>7</v>
      </c>
    </row>
    <row r="1956" spans="1:4" x14ac:dyDescent="0.3">
      <c r="A1956" t="s">
        <v>315</v>
      </c>
      <c r="B1956">
        <f t="shared" si="90"/>
        <v>83</v>
      </c>
      <c r="C1956" t="str">
        <f t="shared" si="88"/>
        <v>app</v>
      </c>
      <c r="D1956">
        <f t="shared" si="89"/>
        <v>3</v>
      </c>
    </row>
    <row r="1957" spans="1:4" x14ac:dyDescent="0.3">
      <c r="A1957" t="s">
        <v>316</v>
      </c>
      <c r="B1957">
        <f t="shared" si="90"/>
        <v>80</v>
      </c>
      <c r="C1957" t="str">
        <f t="shared" si="88"/>
        <v>us</v>
      </c>
      <c r="D1957">
        <f t="shared" si="89"/>
        <v>2</v>
      </c>
    </row>
    <row r="1958" spans="1:4" x14ac:dyDescent="0.3">
      <c r="A1958" t="s">
        <v>317</v>
      </c>
      <c r="B1958">
        <f t="shared" si="90"/>
        <v>90</v>
      </c>
      <c r="C1958" t="str">
        <f t="shared" si="88"/>
        <v/>
      </c>
      <c r="D1958">
        <f t="shared" si="89"/>
        <v>0</v>
      </c>
    </row>
    <row r="1959" spans="1:4" x14ac:dyDescent="0.3">
      <c r="A1959" t="s">
        <v>318</v>
      </c>
      <c r="B1959">
        <f t="shared" si="90"/>
        <v>63</v>
      </c>
      <c r="C1959" t="str">
        <f t="shared" si="88"/>
        <v>not</v>
      </c>
      <c r="D1959">
        <f t="shared" si="89"/>
        <v>3</v>
      </c>
    </row>
    <row r="1960" spans="1:4" x14ac:dyDescent="0.3">
      <c r="A1960" t="s">
        <v>319</v>
      </c>
      <c r="B1960">
        <f t="shared" si="90"/>
        <v>94</v>
      </c>
      <c r="C1960" t="str">
        <f t="shared" si="88"/>
        <v>that</v>
      </c>
      <c r="D1960">
        <f t="shared" si="89"/>
        <v>4</v>
      </c>
    </row>
    <row r="1961" spans="1:4" x14ac:dyDescent="0.3">
      <c r="A1961" t="s">
        <v>320</v>
      </c>
      <c r="B1961">
        <f t="shared" si="90"/>
        <v>82</v>
      </c>
      <c r="C1961" t="str">
        <f t="shared" si="88"/>
        <v>blocked</v>
      </c>
      <c r="D1961">
        <f t="shared" si="89"/>
        <v>7</v>
      </c>
    </row>
    <row r="1962" spans="1:4" x14ac:dyDescent="0.3">
      <c r="A1962" t="s">
        <v>321</v>
      </c>
      <c r="B1962">
        <f t="shared" si="90"/>
        <v>56</v>
      </c>
      <c r="C1962" t="str">
        <f t="shared" si="88"/>
        <v>.</v>
      </c>
      <c r="D1962">
        <f t="shared" si="89"/>
        <v>1</v>
      </c>
    </row>
    <row r="1963" spans="1:4" x14ac:dyDescent="0.3">
      <c r="A1963" t="s">
        <v>322</v>
      </c>
      <c r="B1963">
        <f t="shared" si="90"/>
        <v>76</v>
      </c>
      <c r="C1963" t="str">
        <f t="shared" si="88"/>
        <v>the</v>
      </c>
      <c r="D1963">
        <f t="shared" si="89"/>
        <v>3</v>
      </c>
    </row>
    <row r="1964" spans="1:4" x14ac:dyDescent="0.3">
      <c r="A1964" t="s">
        <v>323</v>
      </c>
      <c r="B1964">
        <f t="shared" si="90"/>
        <v>73</v>
      </c>
      <c r="C1964" t="str">
        <f t="shared" si="88"/>
        <v>using</v>
      </c>
      <c r="D1964">
        <f t="shared" si="89"/>
        <v>5</v>
      </c>
    </row>
    <row r="1965" spans="1:4" x14ac:dyDescent="0.3">
      <c r="A1965" t="s">
        <v>324</v>
      </c>
      <c r="B1965">
        <f t="shared" si="90"/>
        <v>87</v>
      </c>
      <c r="C1965" t="str">
        <f t="shared" si="88"/>
        <v>is</v>
      </c>
      <c r="D1965">
        <f t="shared" si="89"/>
        <v>2</v>
      </c>
    </row>
    <row r="1966" spans="1:4" x14ac:dyDescent="0.3">
      <c r="A1966" t="s">
        <v>325</v>
      </c>
      <c r="B1966">
        <f t="shared" si="90"/>
        <v>59</v>
      </c>
      <c r="C1966" t="str">
        <f t="shared" si="88"/>
        <v>ne</v>
      </c>
      <c r="D1966">
        <f t="shared" si="89"/>
        <v>2</v>
      </c>
    </row>
    <row r="1967" spans="1:4" x14ac:dyDescent="0.3">
      <c r="A1967" t="s">
        <v>326</v>
      </c>
      <c r="B1967">
        <f t="shared" si="90"/>
        <v>66</v>
      </c>
      <c r="C1967" t="str">
        <f t="shared" si="88"/>
        <v>cannibaliser..</v>
      </c>
      <c r="D1967">
        <f t="shared" si="89"/>
        <v>14</v>
      </c>
    </row>
    <row r="1968" spans="1:4" x14ac:dyDescent="0.3">
      <c r="A1968" t="s">
        <v>327</v>
      </c>
      <c r="B1968">
        <f t="shared" si="90"/>
        <v>72</v>
      </c>
      <c r="C1968" t="str">
        <f t="shared" si="88"/>
        <v>tuer</v>
      </c>
      <c r="D1968">
        <f t="shared" si="89"/>
        <v>4</v>
      </c>
    </row>
    <row r="1969" spans="1:4" x14ac:dyDescent="0.3">
      <c r="A1969" t="s">
        <v>328</v>
      </c>
      <c r="B1969">
        <f t="shared" si="90"/>
        <v>71</v>
      </c>
      <c r="C1969" t="str">
        <f t="shared" si="88"/>
        <v>mois</v>
      </c>
      <c r="D1969">
        <f t="shared" si="89"/>
        <v>4</v>
      </c>
    </row>
    <row r="1970" spans="1:4" x14ac:dyDescent="0.3">
      <c r="A1970" t="s">
        <v>329</v>
      </c>
      <c r="B1970">
        <f t="shared" si="90"/>
        <v>57</v>
      </c>
      <c r="C1970" t="str">
        <f t="shared" si="88"/>
        <v>.</v>
      </c>
      <c r="D1970">
        <f t="shared" si="89"/>
        <v>1</v>
      </c>
    </row>
    <row r="1971" spans="1:4" x14ac:dyDescent="0.3">
      <c r="A1971" t="s">
        <v>330</v>
      </c>
      <c r="B1971">
        <f t="shared" si="90"/>
        <v>96</v>
      </c>
      <c r="C1971" t="str">
        <f t="shared" si="88"/>
        <v/>
      </c>
      <c r="D1971">
        <f t="shared" si="89"/>
        <v>0</v>
      </c>
    </row>
    <row r="1972" spans="1:4" x14ac:dyDescent="0.3">
      <c r="A1972" t="s">
        <v>331</v>
      </c>
      <c r="B1972">
        <f t="shared" si="90"/>
        <v>70</v>
      </c>
      <c r="C1972" t="str">
        <f t="shared" si="88"/>
        <v>your</v>
      </c>
      <c r="D1972">
        <f t="shared" si="89"/>
        <v>4</v>
      </c>
    </row>
    <row r="1973" spans="1:4" x14ac:dyDescent="0.3">
      <c r="A1973" t="s">
        <v>332</v>
      </c>
      <c r="B1973">
        <f t="shared" si="90"/>
        <v>90</v>
      </c>
      <c r="C1973" t="str">
        <f t="shared" si="88"/>
        <v>es</v>
      </c>
      <c r="D1973">
        <f t="shared" si="89"/>
        <v>2</v>
      </c>
    </row>
    <row r="1974" spans="1:4" x14ac:dyDescent="0.3">
      <c r="A1974" t="s">
        <v>333</v>
      </c>
      <c r="B1974">
        <f t="shared" si="90"/>
        <v>67</v>
      </c>
      <c r="C1974" t="str">
        <f t="shared" si="88"/>
        <v>idea</v>
      </c>
      <c r="D1974">
        <f t="shared" si="89"/>
        <v>4</v>
      </c>
    </row>
    <row r="1975" spans="1:4" x14ac:dyDescent="0.3">
      <c r="A1975" t="s">
        <v>334</v>
      </c>
      <c r="B1975">
        <f t="shared" si="90"/>
        <v>87</v>
      </c>
      <c r="C1975" t="str">
        <f t="shared" si="88"/>
        <v>at</v>
      </c>
      <c r="D1975">
        <f t="shared" si="89"/>
        <v>2</v>
      </c>
    </row>
    <row r="1976" spans="1:4" x14ac:dyDescent="0.3">
      <c r="A1976" t="s">
        <v>335</v>
      </c>
      <c r="B1976">
        <f t="shared" si="90"/>
        <v>65</v>
      </c>
      <c r="C1976" t="str">
        <f t="shared" si="88"/>
        <v>at</v>
      </c>
      <c r="D1976">
        <f t="shared" si="89"/>
        <v>2</v>
      </c>
    </row>
    <row r="1977" spans="1:4" x14ac:dyDescent="0.3">
      <c r="A1977" t="s">
        <v>336</v>
      </c>
      <c r="B1977">
        <f t="shared" si="90"/>
        <v>81</v>
      </c>
      <c r="C1977" t="str">
        <f t="shared" si="88"/>
        <v>to</v>
      </c>
      <c r="D1977">
        <f t="shared" si="89"/>
        <v>2</v>
      </c>
    </row>
    <row r="1978" spans="1:4" x14ac:dyDescent="0.3">
      <c r="A1978" t="s">
        <v>337</v>
      </c>
      <c r="B1978">
        <f t="shared" si="90"/>
        <v>103</v>
      </c>
      <c r="C1978" t="str">
        <f t="shared" si="88"/>
        <v>we</v>
      </c>
      <c r="D1978">
        <f t="shared" si="89"/>
        <v>2</v>
      </c>
    </row>
    <row r="1979" spans="1:4" x14ac:dyDescent="0.3">
      <c r="A1979" t="s">
        <v>338</v>
      </c>
      <c r="B1979">
        <f t="shared" si="90"/>
        <v>81</v>
      </c>
      <c r="C1979" t="str">
        <f t="shared" si="88"/>
        <v>with</v>
      </c>
      <c r="D1979">
        <f t="shared" si="89"/>
        <v>4</v>
      </c>
    </row>
    <row r="1980" spans="1:4" x14ac:dyDescent="0.3">
      <c r="A1980" t="s">
        <v>339</v>
      </c>
      <c r="B1980">
        <f t="shared" si="90"/>
        <v>91</v>
      </c>
      <c r="C1980" t="str">
        <f t="shared" si="88"/>
        <v>at</v>
      </c>
      <c r="D1980">
        <f t="shared" si="89"/>
        <v>2</v>
      </c>
    </row>
    <row r="1981" spans="1:4" x14ac:dyDescent="0.3">
      <c r="A1981" t="s">
        <v>340</v>
      </c>
      <c r="B1981">
        <f t="shared" si="90"/>
        <v>61</v>
      </c>
      <c r="C1981" t="str">
        <f t="shared" si="88"/>
        <v>.</v>
      </c>
      <c r="D1981">
        <f t="shared" si="89"/>
        <v>1</v>
      </c>
    </row>
    <row r="1982" spans="1:4" x14ac:dyDescent="0.3">
      <c r="A1982" t="s">
        <v>341</v>
      </c>
      <c r="B1982">
        <f t="shared" si="90"/>
        <v>85</v>
      </c>
      <c r="C1982" t="str">
        <f t="shared" si="88"/>
        <v>share</v>
      </c>
      <c r="D1982">
        <f t="shared" si="89"/>
        <v>5</v>
      </c>
    </row>
    <row r="1983" spans="1:4" x14ac:dyDescent="0.3">
      <c r="A1983" t="s">
        <v>231</v>
      </c>
      <c r="B1983">
        <f t="shared" si="90"/>
        <v>41</v>
      </c>
      <c r="C1983" t="str">
        <f t="shared" si="88"/>
        <v>.</v>
      </c>
      <c r="D1983">
        <f t="shared" si="89"/>
        <v>1</v>
      </c>
    </row>
    <row r="1984" spans="1:4" x14ac:dyDescent="0.3">
      <c r="A1984" t="s">
        <v>342</v>
      </c>
      <c r="B1984">
        <f t="shared" si="90"/>
        <v>66</v>
      </c>
      <c r="C1984" t="str">
        <f t="shared" si="88"/>
        <v>bit</v>
      </c>
      <c r="D1984">
        <f t="shared" si="89"/>
        <v>3</v>
      </c>
    </row>
    <row r="1985" spans="1:4" x14ac:dyDescent="0.3">
      <c r="A1985" t="s">
        <v>343</v>
      </c>
      <c r="B1985">
        <f t="shared" si="90"/>
        <v>66</v>
      </c>
      <c r="C1985" t="str">
        <f t="shared" si="88"/>
        <v>.</v>
      </c>
      <c r="D1985">
        <f t="shared" si="89"/>
        <v>1</v>
      </c>
    </row>
    <row r="1986" spans="1:4" x14ac:dyDescent="0.3">
      <c r="A1986" t="s">
        <v>344</v>
      </c>
      <c r="B1986">
        <f t="shared" si="90"/>
        <v>74</v>
      </c>
      <c r="C1986" t="str">
        <f t="shared" si="88"/>
        <v/>
      </c>
      <c r="D1986">
        <f t="shared" si="89"/>
        <v>0</v>
      </c>
    </row>
    <row r="1987" spans="1:4" x14ac:dyDescent="0.3">
      <c r="A1987" t="s">
        <v>345</v>
      </c>
      <c r="B1987">
        <f t="shared" si="90"/>
        <v>110</v>
      </c>
      <c r="C1987" t="str">
        <f t="shared" ref="C1987:C2050" si="91">IFERROR(MID(A1987,B1987+1,B2137-B1987-1),".")</f>
        <v>)</v>
      </c>
      <c r="D1987">
        <f t="shared" ref="D1987:D2050" si="92">LEN(C1987)</f>
        <v>1</v>
      </c>
    </row>
    <row r="1988" spans="1:4" x14ac:dyDescent="0.3">
      <c r="A1988" s="2" t="s">
        <v>346</v>
      </c>
      <c r="B1988">
        <f t="shared" si="90"/>
        <v>87</v>
      </c>
      <c r="C1988" t="str">
        <f t="shared" si="91"/>
        <v>way</v>
      </c>
      <c r="D1988">
        <f t="shared" si="92"/>
        <v>3</v>
      </c>
    </row>
    <row r="1989" spans="1:4" x14ac:dyDescent="0.3">
      <c r="A1989" t="s">
        <v>347</v>
      </c>
      <c r="B1989">
        <f t="shared" si="90"/>
        <v>77</v>
      </c>
      <c r="C1989" t="str">
        <f t="shared" si="91"/>
        <v>http://help.mandrill.com/forums/20689696-smtp-integration</v>
      </c>
      <c r="D1989">
        <f t="shared" si="92"/>
        <v>57</v>
      </c>
    </row>
    <row r="1990" spans="1:4" x14ac:dyDescent="0.3">
      <c r="A1990" t="s">
        <v>348</v>
      </c>
      <c r="B1990">
        <f t="shared" si="90"/>
        <v>64</v>
      </c>
      <c r="C1990" t="str">
        <f t="shared" si="91"/>
        <v>mandrill</v>
      </c>
      <c r="D1990">
        <f t="shared" si="92"/>
        <v>8</v>
      </c>
    </row>
    <row r="1991" spans="1:4" x14ac:dyDescent="0.3">
      <c r="A1991" t="s">
        <v>349</v>
      </c>
      <c r="B1991">
        <f t="shared" si="90"/>
        <v>78</v>
      </c>
      <c r="C1991" t="str">
        <f t="shared" si="91"/>
        <v>to</v>
      </c>
      <c r="D1991">
        <f t="shared" si="92"/>
        <v>2</v>
      </c>
    </row>
    <row r="1992" spans="1:4" x14ac:dyDescent="0.3">
      <c r="A1992" t="s">
        <v>350</v>
      </c>
      <c r="B1992">
        <f t="shared" si="90"/>
        <v>94</v>
      </c>
      <c r="C1992" t="str">
        <f t="shared" si="91"/>
        <v>tips</v>
      </c>
      <c r="D1992">
        <f t="shared" si="92"/>
        <v>4</v>
      </c>
    </row>
    <row r="1993" spans="1:4" x14ac:dyDescent="0.3">
      <c r="A1993" t="s">
        <v>351</v>
      </c>
      <c r="B1993">
        <f t="shared" si="90"/>
        <v>96</v>
      </c>
      <c r="C1993" t="str">
        <f t="shared" si="91"/>
        <v>transactional</v>
      </c>
      <c r="D1993">
        <f t="shared" si="92"/>
        <v>13</v>
      </c>
    </row>
    <row r="1994" spans="1:4" x14ac:dyDescent="0.3">
      <c r="A1994" t="s">
        <v>352</v>
      </c>
      <c r="B1994">
        <f t="shared" si="90"/>
        <v>49</v>
      </c>
      <c r="C1994" t="str">
        <f t="shared" si="91"/>
        <v>.</v>
      </c>
      <c r="D1994">
        <f t="shared" si="92"/>
        <v>1</v>
      </c>
    </row>
    <row r="1995" spans="1:4" x14ac:dyDescent="0.3">
      <c r="A1995" t="s">
        <v>353</v>
      </c>
      <c r="B1995">
        <f t="shared" si="90"/>
        <v>95</v>
      </c>
      <c r="C1995" t="str">
        <f t="shared" si="91"/>
        <v/>
      </c>
      <c r="D1995">
        <f t="shared" si="92"/>
        <v>0</v>
      </c>
    </row>
    <row r="1996" spans="1:4" x14ac:dyDescent="0.3">
      <c r="A1996" t="s">
        <v>354</v>
      </c>
      <c r="B1996">
        <f t="shared" si="90"/>
        <v>102</v>
      </c>
      <c r="C1996" t="str">
        <f t="shared" si="91"/>
        <v>we</v>
      </c>
      <c r="D1996">
        <f t="shared" si="92"/>
        <v>2</v>
      </c>
    </row>
    <row r="1997" spans="1:4" x14ac:dyDescent="0.3">
      <c r="A1997" t="s">
        <v>355</v>
      </c>
      <c r="B1997">
        <f t="shared" si="90"/>
        <v>74</v>
      </c>
      <c r="C1997" t="str">
        <f t="shared" si="91"/>
        <v>på</v>
      </c>
      <c r="D1997">
        <f t="shared" si="92"/>
        <v>2</v>
      </c>
    </row>
    <row r="1998" spans="1:4" x14ac:dyDescent="0.3">
      <c r="A1998" t="s">
        <v>356</v>
      </c>
      <c r="B1998">
        <f t="shared" si="90"/>
        <v>95</v>
      </c>
      <c r="C1998" t="str">
        <f t="shared" si="91"/>
        <v/>
      </c>
      <c r="D1998">
        <f t="shared" si="92"/>
        <v>0</v>
      </c>
    </row>
    <row r="1999" spans="1:4" x14ac:dyDescent="0.3">
      <c r="A1999" t="s">
        <v>357</v>
      </c>
      <c r="B1999">
        <f t="shared" si="90"/>
        <v>94</v>
      </c>
      <c r="C1999" t="str">
        <f t="shared" si="91"/>
        <v>to</v>
      </c>
      <c r="D1999">
        <f t="shared" si="92"/>
        <v>2</v>
      </c>
    </row>
    <row r="2000" spans="1:4" x14ac:dyDescent="0.3">
      <c r="A2000" t="s">
        <v>358</v>
      </c>
      <c r="B2000">
        <f t="shared" si="90"/>
        <v>87</v>
      </c>
      <c r="C2000" t="str">
        <f t="shared" si="91"/>
        <v>as</v>
      </c>
      <c r="D2000">
        <f t="shared" si="92"/>
        <v>2</v>
      </c>
    </row>
    <row r="2001" spans="1:4" x14ac:dyDescent="0.3">
      <c r="A2001" t="s">
        <v>359</v>
      </c>
      <c r="B2001">
        <f t="shared" si="90"/>
        <v>101</v>
      </c>
      <c r="C2001" t="str">
        <f t="shared" si="91"/>
        <v>lik..</v>
      </c>
      <c r="D2001">
        <f t="shared" si="92"/>
        <v>5</v>
      </c>
    </row>
    <row r="2002" spans="1:4" x14ac:dyDescent="0.3">
      <c r="A2002" t="s">
        <v>360</v>
      </c>
      <c r="B2002">
        <f t="shared" si="90"/>
        <v>90</v>
      </c>
      <c r="C2002" t="str">
        <f t="shared" si="91"/>
        <v>.</v>
      </c>
      <c r="D2002">
        <f t="shared" si="92"/>
        <v>1</v>
      </c>
    </row>
    <row r="2003" spans="1:4" x14ac:dyDescent="0.3">
      <c r="A2003" t="s">
        <v>361</v>
      </c>
      <c r="B2003">
        <f t="shared" si="90"/>
        <v>72</v>
      </c>
      <c r="C2003" t="str">
        <f t="shared" si="91"/>
        <v>submit</v>
      </c>
      <c r="D2003">
        <f t="shared" si="92"/>
        <v>6</v>
      </c>
    </row>
    <row r="2004" spans="1:4" x14ac:dyDescent="0.3">
      <c r="A2004" t="s">
        <v>362</v>
      </c>
      <c r="B2004">
        <f t="shared" si="90"/>
        <v>87</v>
      </c>
      <c r="C2004" t="str">
        <f t="shared" si="91"/>
        <v/>
      </c>
      <c r="D2004">
        <f t="shared" si="92"/>
        <v>0</v>
      </c>
    </row>
    <row r="2005" spans="1:4" x14ac:dyDescent="0.3">
      <c r="A2005" t="s">
        <v>363</v>
      </c>
      <c r="B2005">
        <f t="shared" si="90"/>
        <v>101</v>
      </c>
      <c r="C2005" t="str">
        <f t="shared" si="91"/>
        <v>already</v>
      </c>
      <c r="D2005">
        <f t="shared" si="92"/>
        <v>7</v>
      </c>
    </row>
    <row r="2006" spans="1:4" x14ac:dyDescent="0.3">
      <c r="A2006" t="s">
        <v>364</v>
      </c>
      <c r="B2006">
        <f t="shared" si="90"/>
        <v>115</v>
      </c>
      <c r="C2006" t="str">
        <f t="shared" si="91"/>
        <v>and</v>
      </c>
      <c r="D2006">
        <f t="shared" si="92"/>
        <v>3</v>
      </c>
    </row>
    <row r="2007" spans="1:4" x14ac:dyDescent="0.3">
      <c r="A2007" t="s">
        <v>365</v>
      </c>
      <c r="B2007">
        <f t="shared" si="90"/>
        <v>62</v>
      </c>
      <c r="C2007" t="str">
        <f t="shared" si="91"/>
        <v>.</v>
      </c>
      <c r="D2007">
        <f t="shared" si="92"/>
        <v>1</v>
      </c>
    </row>
    <row r="2008" spans="1:4" x14ac:dyDescent="0.3">
      <c r="A2008" t="s">
        <v>366</v>
      </c>
      <c r="B2008">
        <f t="shared" si="90"/>
        <v>71</v>
      </c>
      <c r="C2008" t="str">
        <f t="shared" si="91"/>
        <v>tu</v>
      </c>
      <c r="D2008">
        <f t="shared" si="92"/>
        <v>2</v>
      </c>
    </row>
    <row r="2009" spans="1:4" x14ac:dyDescent="0.3">
      <c r="A2009" t="s">
        <v>367</v>
      </c>
      <c r="B2009">
        <f t="shared" ref="B2009:B2072" si="93">IFERROR(FIND(" ",A2009,B1859+1),LEN(A2009)+1)</f>
        <v>87</v>
      </c>
      <c r="C2009" t="str">
        <f t="shared" si="91"/>
        <v/>
      </c>
      <c r="D2009">
        <f t="shared" si="92"/>
        <v>0</v>
      </c>
    </row>
    <row r="2010" spans="1:4" x14ac:dyDescent="0.3">
      <c r="A2010" t="s">
        <v>368</v>
      </c>
      <c r="B2010">
        <f t="shared" si="93"/>
        <v>81</v>
      </c>
      <c r="C2010" t="str">
        <f t="shared" si="91"/>
        <v>.</v>
      </c>
      <c r="D2010">
        <f t="shared" si="92"/>
        <v>1</v>
      </c>
    </row>
    <row r="2011" spans="1:4" x14ac:dyDescent="0.3">
      <c r="A2011" t="s">
        <v>369</v>
      </c>
      <c r="B2011">
        <f t="shared" si="93"/>
        <v>48</v>
      </c>
      <c r="C2011" t="str">
        <f t="shared" si="91"/>
        <v>.</v>
      </c>
      <c r="D2011">
        <f t="shared" si="92"/>
        <v>1</v>
      </c>
    </row>
    <row r="2012" spans="1:4" x14ac:dyDescent="0.3">
      <c r="A2012" t="s">
        <v>370</v>
      </c>
      <c r="B2012">
        <f t="shared" si="93"/>
        <v>71</v>
      </c>
      <c r="C2012" t="str">
        <f t="shared" si="91"/>
        <v>you're</v>
      </c>
      <c r="D2012">
        <f t="shared" si="92"/>
        <v>6</v>
      </c>
    </row>
    <row r="2013" spans="1:4" x14ac:dyDescent="0.3">
      <c r="A2013" t="s">
        <v>371</v>
      </c>
      <c r="B2013">
        <f t="shared" si="93"/>
        <v>84</v>
      </c>
      <c r="C2013" t="str">
        <f t="shared" si="91"/>
        <v>a</v>
      </c>
      <c r="D2013">
        <f t="shared" si="92"/>
        <v>1</v>
      </c>
    </row>
    <row r="2014" spans="1:4" x14ac:dyDescent="0.3">
      <c r="A2014" t="s">
        <v>372</v>
      </c>
      <c r="B2014">
        <f t="shared" si="93"/>
        <v>63</v>
      </c>
      <c r="C2014" t="str">
        <f t="shared" si="91"/>
        <v>.</v>
      </c>
      <c r="D2014">
        <f t="shared" si="92"/>
        <v>1</v>
      </c>
    </row>
    <row r="2015" spans="1:4" x14ac:dyDescent="0.3">
      <c r="A2015" t="s">
        <v>373</v>
      </c>
      <c r="B2015">
        <f t="shared" si="93"/>
        <v>72</v>
      </c>
      <c r="C2015" t="str">
        <f t="shared" si="91"/>
        <v>on</v>
      </c>
      <c r="D2015">
        <f t="shared" si="92"/>
        <v>2</v>
      </c>
    </row>
    <row r="2016" spans="1:4" x14ac:dyDescent="0.3">
      <c r="A2016" t="s">
        <v>374</v>
      </c>
      <c r="B2016">
        <f t="shared" si="93"/>
        <v>90</v>
      </c>
      <c r="C2016" t="str">
        <f t="shared" si="91"/>
        <v/>
      </c>
      <c r="D2016">
        <f t="shared" si="92"/>
        <v>0</v>
      </c>
    </row>
    <row r="2017" spans="1:4" x14ac:dyDescent="0.3">
      <c r="A2017" t="s">
        <v>375</v>
      </c>
      <c r="B2017">
        <f t="shared" si="93"/>
        <v>111</v>
      </c>
      <c r="C2017" t="str">
        <f t="shared" si="91"/>
        <v/>
      </c>
      <c r="D2017">
        <f t="shared" si="92"/>
        <v>0</v>
      </c>
    </row>
    <row r="2018" spans="1:4" x14ac:dyDescent="0.3">
      <c r="A2018" t="s">
        <v>376</v>
      </c>
      <c r="B2018">
        <f t="shared" si="93"/>
        <v>93</v>
      </c>
      <c r="C2018" t="str">
        <f t="shared" si="91"/>
        <v/>
      </c>
      <c r="D2018">
        <f t="shared" si="92"/>
        <v>0</v>
      </c>
    </row>
    <row r="2019" spans="1:4" x14ac:dyDescent="0.3">
      <c r="A2019" t="s">
        <v>377</v>
      </c>
      <c r="B2019">
        <f t="shared" si="93"/>
        <v>89</v>
      </c>
      <c r="C2019" t="str">
        <f t="shared" si="91"/>
        <v/>
      </c>
      <c r="D2019">
        <f t="shared" si="92"/>
        <v>0</v>
      </c>
    </row>
    <row r="2020" spans="1:4" x14ac:dyDescent="0.3">
      <c r="A2020" t="s">
        <v>378</v>
      </c>
      <c r="B2020">
        <f t="shared" si="93"/>
        <v>77</v>
      </c>
      <c r="C2020" t="str">
        <f t="shared" si="91"/>
        <v>to</v>
      </c>
      <c r="D2020">
        <f t="shared" si="92"/>
        <v>2</v>
      </c>
    </row>
    <row r="2021" spans="1:4" x14ac:dyDescent="0.3">
      <c r="A2021" t="s">
        <v>379</v>
      </c>
      <c r="B2021">
        <f t="shared" si="93"/>
        <v>79</v>
      </c>
      <c r="C2021" t="str">
        <f t="shared" si="91"/>
        <v/>
      </c>
      <c r="D2021">
        <f t="shared" si="92"/>
        <v>0</v>
      </c>
    </row>
    <row r="2022" spans="1:4" x14ac:dyDescent="0.3">
      <c r="A2022" t="s">
        <v>380</v>
      </c>
      <c r="B2022">
        <f t="shared" si="93"/>
        <v>90</v>
      </c>
      <c r="C2022" t="str">
        <f t="shared" si="91"/>
        <v>set</v>
      </c>
      <c r="D2022">
        <f t="shared" si="92"/>
        <v>3</v>
      </c>
    </row>
    <row r="2023" spans="1:4" x14ac:dyDescent="0.3">
      <c r="A2023" t="s">
        <v>381</v>
      </c>
      <c r="B2023">
        <f t="shared" si="93"/>
        <v>82</v>
      </c>
      <c r="C2023" t="str">
        <f t="shared" si="91"/>
        <v>we</v>
      </c>
      <c r="D2023">
        <f t="shared" si="92"/>
        <v>2</v>
      </c>
    </row>
    <row r="2024" spans="1:4" x14ac:dyDescent="0.3">
      <c r="A2024" t="s">
        <v>382</v>
      </c>
      <c r="B2024">
        <f t="shared" si="93"/>
        <v>86</v>
      </c>
      <c r="C2024" t="str">
        <f t="shared" si="91"/>
        <v>.</v>
      </c>
      <c r="D2024">
        <f t="shared" si="92"/>
        <v>1</v>
      </c>
    </row>
    <row r="2025" spans="1:4" x14ac:dyDescent="0.3">
      <c r="A2025" t="s">
        <v>383</v>
      </c>
      <c r="B2025">
        <f t="shared" si="93"/>
        <v>71</v>
      </c>
      <c r="C2025" t="str">
        <f t="shared" si="91"/>
        <v>for</v>
      </c>
      <c r="D2025">
        <f t="shared" si="92"/>
        <v>3</v>
      </c>
    </row>
    <row r="2026" spans="1:4" x14ac:dyDescent="0.3">
      <c r="A2026" t="s">
        <v>384</v>
      </c>
      <c r="B2026">
        <f t="shared" si="93"/>
        <v>92</v>
      </c>
      <c r="C2026" t="str">
        <f t="shared" si="91"/>
        <v>set</v>
      </c>
      <c r="D2026">
        <f t="shared" si="92"/>
        <v>3</v>
      </c>
    </row>
    <row r="2027" spans="1:4" x14ac:dyDescent="0.3">
      <c r="A2027" t="s">
        <v>385</v>
      </c>
      <c r="B2027">
        <f t="shared" si="93"/>
        <v>97</v>
      </c>
      <c r="C2027" t="str">
        <f t="shared" si="91"/>
        <v>#plugins</v>
      </c>
      <c r="D2027">
        <f t="shared" si="92"/>
        <v>8</v>
      </c>
    </row>
    <row r="2028" spans="1:4" x14ac:dyDescent="0.3">
      <c r="A2028" t="s">
        <v>386</v>
      </c>
      <c r="B2028">
        <f t="shared" si="93"/>
        <v>91</v>
      </c>
      <c r="C2028" t="str">
        <f t="shared" si="91"/>
        <v/>
      </c>
      <c r="D2028">
        <f t="shared" si="92"/>
        <v>0</v>
      </c>
    </row>
    <row r="2029" spans="1:4" x14ac:dyDescent="0.3">
      <c r="A2029" t="s">
        <v>387</v>
      </c>
      <c r="B2029">
        <f t="shared" si="93"/>
        <v>77</v>
      </c>
      <c r="C2029" t="str">
        <f t="shared" si="91"/>
        <v>to</v>
      </c>
      <c r="D2029">
        <f t="shared" si="92"/>
        <v>2</v>
      </c>
    </row>
    <row r="2030" spans="1:4" x14ac:dyDescent="0.3">
      <c r="A2030" t="s">
        <v>388</v>
      </c>
      <c r="B2030">
        <f t="shared" si="93"/>
        <v>85</v>
      </c>
      <c r="C2030" t="str">
        <f t="shared" si="91"/>
        <v/>
      </c>
      <c r="D2030">
        <f t="shared" si="92"/>
        <v>0</v>
      </c>
    </row>
    <row r="2031" spans="1:4" x14ac:dyDescent="0.3">
      <c r="A2031" t="s">
        <v>389</v>
      </c>
      <c r="B2031">
        <f t="shared" si="93"/>
        <v>63</v>
      </c>
      <c r="C2031" t="str">
        <f t="shared" si="91"/>
        <v>.</v>
      </c>
      <c r="D2031">
        <f t="shared" si="92"/>
        <v>1</v>
      </c>
    </row>
    <row r="2032" spans="1:4" x14ac:dyDescent="0.3">
      <c r="A2032" t="s">
        <v>390</v>
      </c>
      <c r="B2032">
        <f t="shared" si="93"/>
        <v>71</v>
      </c>
      <c r="C2032" t="str">
        <f t="shared" si="91"/>
        <v>.</v>
      </c>
      <c r="D2032">
        <f t="shared" si="92"/>
        <v>1</v>
      </c>
    </row>
    <row r="2033" spans="1:4" x14ac:dyDescent="0.3">
      <c r="A2033" t="s">
        <v>391</v>
      </c>
      <c r="B2033">
        <f t="shared" si="93"/>
        <v>72</v>
      </c>
      <c r="C2033" t="str">
        <f t="shared" si="91"/>
        <v>but</v>
      </c>
      <c r="D2033">
        <f t="shared" si="92"/>
        <v>3</v>
      </c>
    </row>
    <row r="2034" spans="1:4" x14ac:dyDescent="0.3">
      <c r="A2034" t="s">
        <v>392</v>
      </c>
      <c r="B2034">
        <f t="shared" si="93"/>
        <v>75</v>
      </c>
      <c r="C2034" t="str">
        <f t="shared" si="91"/>
        <v>for</v>
      </c>
      <c r="D2034">
        <f t="shared" si="92"/>
        <v>3</v>
      </c>
    </row>
    <row r="2035" spans="1:4" x14ac:dyDescent="0.3">
      <c r="A2035" t="s">
        <v>393</v>
      </c>
      <c r="B2035">
        <f t="shared" si="93"/>
        <v>61</v>
      </c>
      <c r="C2035" t="str">
        <f t="shared" si="91"/>
        <v>area</v>
      </c>
      <c r="D2035">
        <f t="shared" si="92"/>
        <v>4</v>
      </c>
    </row>
    <row r="2036" spans="1:4" x14ac:dyDescent="0.3">
      <c r="A2036" t="s">
        <v>394</v>
      </c>
      <c r="B2036">
        <f t="shared" si="93"/>
        <v>59</v>
      </c>
      <c r="C2036" t="str">
        <f t="shared" si="91"/>
        <v>mandrill</v>
      </c>
      <c r="D2036">
        <f t="shared" si="92"/>
        <v>8</v>
      </c>
    </row>
    <row r="2037" spans="1:4" x14ac:dyDescent="0.3">
      <c r="A2037" t="s">
        <v>395</v>
      </c>
      <c r="B2037">
        <f t="shared" si="93"/>
        <v>103</v>
      </c>
      <c r="C2037" t="str">
        <f t="shared" si="91"/>
        <v>.</v>
      </c>
      <c r="D2037">
        <f t="shared" si="92"/>
        <v>1</v>
      </c>
    </row>
    <row r="2038" spans="1:4" x14ac:dyDescent="0.3">
      <c r="A2038" t="s">
        <v>396</v>
      </c>
      <c r="B2038">
        <f t="shared" si="93"/>
        <v>63</v>
      </c>
      <c r="C2038" t="str">
        <f t="shared" si="91"/>
        <v>change</v>
      </c>
      <c r="D2038">
        <f t="shared" si="92"/>
        <v>6</v>
      </c>
    </row>
    <row r="2039" spans="1:4" x14ac:dyDescent="0.3">
      <c r="A2039" t="s">
        <v>397</v>
      </c>
      <c r="B2039">
        <f t="shared" si="93"/>
        <v>84</v>
      </c>
      <c r="C2039" t="str">
        <f t="shared" si="91"/>
        <v/>
      </c>
      <c r="D2039">
        <f t="shared" si="92"/>
        <v>0</v>
      </c>
    </row>
    <row r="2040" spans="1:4" x14ac:dyDescent="0.3">
      <c r="A2040" t="s">
        <v>398</v>
      </c>
      <c r="B2040">
        <f t="shared" si="93"/>
        <v>76</v>
      </c>
      <c r="C2040" t="str">
        <f t="shared" si="91"/>
        <v>to</v>
      </c>
      <c r="D2040">
        <f t="shared" si="92"/>
        <v>2</v>
      </c>
    </row>
    <row r="2041" spans="1:4" x14ac:dyDescent="0.3">
      <c r="A2041" t="s">
        <v>399</v>
      </c>
      <c r="B2041">
        <f t="shared" si="93"/>
        <v>91</v>
      </c>
      <c r="C2041" t="str">
        <f t="shared" si="91"/>
        <v>biased</v>
      </c>
      <c r="D2041">
        <f t="shared" si="92"/>
        <v>6</v>
      </c>
    </row>
    <row r="2042" spans="1:4" x14ac:dyDescent="0.3">
      <c r="A2042" t="s">
        <v>400</v>
      </c>
      <c r="B2042">
        <f t="shared" si="93"/>
        <v>73</v>
      </c>
      <c r="C2042" t="str">
        <f t="shared" si="91"/>
        <v>pokemon".</v>
      </c>
      <c r="D2042">
        <f t="shared" si="92"/>
        <v>9</v>
      </c>
    </row>
    <row r="2043" spans="1:4" x14ac:dyDescent="0.3">
      <c r="A2043" t="s">
        <v>401</v>
      </c>
      <c r="B2043">
        <f t="shared" si="93"/>
        <v>57</v>
      </c>
      <c r="C2043" t="str">
        <f t="shared" si="91"/>
        <v>.</v>
      </c>
      <c r="D2043">
        <f t="shared" si="92"/>
        <v>1</v>
      </c>
    </row>
    <row r="2044" spans="1:4" x14ac:dyDescent="0.3">
      <c r="A2044" t="s">
        <v>402</v>
      </c>
      <c r="B2044">
        <f t="shared" si="93"/>
        <v>46</v>
      </c>
      <c r="C2044" t="str">
        <f t="shared" si="91"/>
        <v>.</v>
      </c>
      <c r="D2044">
        <f t="shared" si="92"/>
        <v>1</v>
      </c>
    </row>
    <row r="2045" spans="1:4" x14ac:dyDescent="0.3">
      <c r="A2045" t="s">
        <v>403</v>
      </c>
      <c r="B2045">
        <f t="shared" si="93"/>
        <v>109</v>
      </c>
      <c r="C2045" t="str">
        <f t="shared" si="91"/>
        <v>.</v>
      </c>
      <c r="D2045">
        <f t="shared" si="92"/>
        <v>1</v>
      </c>
    </row>
    <row r="2046" spans="1:4" x14ac:dyDescent="0.3">
      <c r="A2046" t="s">
        <v>404</v>
      </c>
      <c r="B2046">
        <f t="shared" si="93"/>
        <v>62</v>
      </c>
      <c r="C2046" t="str">
        <f t="shared" si="91"/>
        <v>settings</v>
      </c>
      <c r="D2046">
        <f t="shared" si="92"/>
        <v>8</v>
      </c>
    </row>
    <row r="2047" spans="1:4" x14ac:dyDescent="0.3">
      <c r="A2047" t="s">
        <v>405</v>
      </c>
      <c r="B2047">
        <f t="shared" si="93"/>
        <v>61</v>
      </c>
      <c r="C2047" t="str">
        <f t="shared" si="91"/>
        <v>make</v>
      </c>
      <c r="D2047">
        <f t="shared" si="92"/>
        <v>4</v>
      </c>
    </row>
    <row r="2048" spans="1:4" x14ac:dyDescent="0.3">
      <c r="A2048" t="s">
        <v>406</v>
      </c>
      <c r="B2048">
        <f t="shared" si="93"/>
        <v>98</v>
      </c>
      <c r="C2048" t="str">
        <f t="shared" si="91"/>
        <v>.</v>
      </c>
      <c r="D2048">
        <f t="shared" si="92"/>
        <v>1</v>
      </c>
    </row>
    <row r="2049" spans="1:4" x14ac:dyDescent="0.3">
      <c r="A2049" t="s">
        <v>407</v>
      </c>
      <c r="B2049">
        <f t="shared" si="93"/>
        <v>93</v>
      </c>
      <c r="C2049" t="str">
        <f t="shared" si="91"/>
        <v/>
      </c>
      <c r="D2049">
        <f t="shared" si="92"/>
        <v>0</v>
      </c>
    </row>
    <row r="2050" spans="1:4" x14ac:dyDescent="0.3">
      <c r="A2050" t="s">
        <v>408</v>
      </c>
      <c r="B2050">
        <f t="shared" si="93"/>
        <v>141</v>
      </c>
      <c r="C2050" t="str">
        <f t="shared" si="91"/>
        <v>.</v>
      </c>
      <c r="D2050">
        <f t="shared" si="92"/>
        <v>1</v>
      </c>
    </row>
    <row r="2051" spans="1:4" x14ac:dyDescent="0.3">
      <c r="A2051" t="s">
        <v>409</v>
      </c>
      <c r="B2051">
        <f t="shared" si="93"/>
        <v>68</v>
      </c>
      <c r="C2051" t="str">
        <f t="shared" ref="C2051:C2114" si="94">IFERROR(MID(A2051,B2051+1,B2201-B2051-1),".")</f>
        <v>send/receive</v>
      </c>
      <c r="D2051">
        <f t="shared" ref="D2051:D2114" si="95">LEN(C2051)</f>
        <v>12</v>
      </c>
    </row>
    <row r="2052" spans="1:4" x14ac:dyDescent="0.3">
      <c r="A2052" t="s">
        <v>410</v>
      </c>
      <c r="B2052">
        <f t="shared" si="93"/>
        <v>116</v>
      </c>
      <c r="C2052" t="str">
        <f t="shared" si="94"/>
        <v>.</v>
      </c>
      <c r="D2052">
        <f t="shared" si="95"/>
        <v>1</v>
      </c>
    </row>
    <row r="2053" spans="1:4" x14ac:dyDescent="0.3">
      <c r="A2053" t="s">
        <v>411</v>
      </c>
      <c r="B2053">
        <f t="shared" si="93"/>
        <v>113</v>
      </c>
      <c r="C2053" t="str">
        <f t="shared" si="94"/>
        <v>.</v>
      </c>
      <c r="D2053">
        <f t="shared" si="95"/>
        <v>1</v>
      </c>
    </row>
    <row r="2054" spans="1:4" x14ac:dyDescent="0.3">
      <c r="A2054" t="s">
        <v>412</v>
      </c>
      <c r="B2054">
        <f t="shared" si="93"/>
        <v>84</v>
      </c>
      <c r="C2054" t="str">
        <f t="shared" si="94"/>
        <v/>
      </c>
      <c r="D2054">
        <f t="shared" si="95"/>
        <v>0</v>
      </c>
    </row>
    <row r="2055" spans="1:4" x14ac:dyDescent="0.3">
      <c r="A2055" t="s">
        <v>413</v>
      </c>
      <c r="B2055">
        <f t="shared" si="93"/>
        <v>88</v>
      </c>
      <c r="C2055" t="str">
        <f t="shared" si="94"/>
        <v>product</v>
      </c>
      <c r="D2055">
        <f t="shared" si="95"/>
        <v>7</v>
      </c>
    </row>
    <row r="2056" spans="1:4" x14ac:dyDescent="0.3">
      <c r="A2056" t="s">
        <v>414</v>
      </c>
      <c r="B2056">
        <f t="shared" si="93"/>
        <v>80</v>
      </c>
      <c r="C2056" t="str">
        <f t="shared" si="94"/>
        <v>de</v>
      </c>
      <c r="D2056">
        <f t="shared" si="95"/>
        <v>2</v>
      </c>
    </row>
    <row r="2057" spans="1:4" x14ac:dyDescent="0.3">
      <c r="A2057" t="s">
        <v>415</v>
      </c>
      <c r="B2057">
        <f t="shared" si="93"/>
        <v>86</v>
      </c>
      <c r="C2057" t="str">
        <f t="shared" si="94"/>
        <v>.</v>
      </c>
      <c r="D2057">
        <f t="shared" si="95"/>
        <v>1</v>
      </c>
    </row>
    <row r="2058" spans="1:4" x14ac:dyDescent="0.3">
      <c r="A2058" t="s">
        <v>416</v>
      </c>
      <c r="B2058">
        <f t="shared" si="93"/>
        <v>75</v>
      </c>
      <c r="C2058" t="str">
        <f t="shared" si="94"/>
        <v>as</v>
      </c>
      <c r="D2058">
        <f t="shared" si="95"/>
        <v>2</v>
      </c>
    </row>
    <row r="2059" spans="1:4" x14ac:dyDescent="0.3">
      <c r="A2059" t="s">
        <v>417</v>
      </c>
      <c r="B2059">
        <f t="shared" si="93"/>
        <v>75</v>
      </c>
      <c r="C2059" t="str">
        <f t="shared" si="94"/>
        <v>as</v>
      </c>
      <c r="D2059">
        <f t="shared" si="95"/>
        <v>2</v>
      </c>
    </row>
    <row r="2060" spans="1:4" x14ac:dyDescent="0.3">
      <c r="A2060" t="s">
        <v>418</v>
      </c>
      <c r="B2060">
        <f t="shared" si="93"/>
        <v>73</v>
      </c>
      <c r="C2060" t="str">
        <f t="shared" si="94"/>
        <v>in</v>
      </c>
      <c r="D2060">
        <f t="shared" si="95"/>
        <v>2</v>
      </c>
    </row>
    <row r="2061" spans="1:4" x14ac:dyDescent="0.3">
      <c r="A2061" t="s">
        <v>419</v>
      </c>
      <c r="B2061">
        <f t="shared" si="93"/>
        <v>96</v>
      </c>
      <c r="C2061" t="str">
        <f t="shared" si="94"/>
        <v>.</v>
      </c>
      <c r="D2061">
        <f t="shared" si="95"/>
        <v>1</v>
      </c>
    </row>
    <row r="2062" spans="1:4" x14ac:dyDescent="0.3">
      <c r="A2062" t="s">
        <v>420</v>
      </c>
      <c r="B2062">
        <f t="shared" si="93"/>
        <v>75</v>
      </c>
      <c r="C2062" t="str">
        <f t="shared" si="94"/>
        <v/>
      </c>
      <c r="D2062">
        <f t="shared" si="95"/>
        <v>0</v>
      </c>
    </row>
    <row r="2063" spans="1:4" x14ac:dyDescent="0.3">
      <c r="A2063" t="s">
        <v>421</v>
      </c>
      <c r="B2063">
        <f t="shared" si="93"/>
        <v>117</v>
      </c>
      <c r="C2063" t="str">
        <f t="shared" si="94"/>
        <v>.</v>
      </c>
      <c r="D2063">
        <f t="shared" si="95"/>
        <v>1</v>
      </c>
    </row>
    <row r="2064" spans="1:4" x14ac:dyDescent="0.3">
      <c r="A2064" t="s">
        <v>422</v>
      </c>
      <c r="B2064">
        <f t="shared" si="93"/>
        <v>111</v>
      </c>
      <c r="C2064" t="str">
        <f t="shared" si="94"/>
        <v>#freelance</v>
      </c>
      <c r="D2064">
        <f t="shared" si="95"/>
        <v>10</v>
      </c>
    </row>
    <row r="2065" spans="1:4" x14ac:dyDescent="0.3">
      <c r="A2065" t="s">
        <v>423</v>
      </c>
      <c r="B2065">
        <f t="shared" si="93"/>
        <v>112</v>
      </c>
      <c r="C2065" t="str">
        <f t="shared" si="94"/>
        <v>a</v>
      </c>
      <c r="D2065">
        <f t="shared" si="95"/>
        <v>1</v>
      </c>
    </row>
    <row r="2066" spans="1:4" x14ac:dyDescent="0.3">
      <c r="A2066" t="s">
        <v>424</v>
      </c>
      <c r="B2066">
        <f t="shared" si="93"/>
        <v>88</v>
      </c>
      <c r="C2066" t="str">
        <f t="shared" si="94"/>
        <v>a</v>
      </c>
      <c r="D2066">
        <f t="shared" si="95"/>
        <v>1</v>
      </c>
    </row>
    <row r="2067" spans="1:4" x14ac:dyDescent="0.3">
      <c r="A2067" t="s">
        <v>425</v>
      </c>
      <c r="B2067">
        <f t="shared" si="93"/>
        <v>75</v>
      </c>
      <c r="C2067" t="str">
        <f t="shared" si="94"/>
        <v>.</v>
      </c>
      <c r="D2067">
        <f t="shared" si="95"/>
        <v>1</v>
      </c>
    </row>
    <row r="2068" spans="1:4" x14ac:dyDescent="0.3">
      <c r="A2068" t="s">
        <v>426</v>
      </c>
      <c r="B2068">
        <f t="shared" si="93"/>
        <v>78</v>
      </c>
      <c r="C2068" t="str">
        <f t="shared" si="94"/>
        <v>.</v>
      </c>
      <c r="D2068">
        <f t="shared" si="95"/>
        <v>1</v>
      </c>
    </row>
    <row r="2069" spans="1:4" x14ac:dyDescent="0.3">
      <c r="A2069" t="s">
        <v>427</v>
      </c>
      <c r="B2069">
        <f t="shared" si="93"/>
        <v>86</v>
      </c>
      <c r="C2069" t="str">
        <f t="shared" si="94"/>
        <v>lev</v>
      </c>
      <c r="D2069">
        <f t="shared" si="95"/>
        <v>3</v>
      </c>
    </row>
    <row r="2070" spans="1:4" x14ac:dyDescent="0.3">
      <c r="A2070" t="s">
        <v>428</v>
      </c>
      <c r="B2070">
        <f t="shared" si="93"/>
        <v>86</v>
      </c>
      <c r="C2070" t="str">
        <f t="shared" si="94"/>
        <v>lev</v>
      </c>
      <c r="D2070">
        <f t="shared" si="95"/>
        <v>3</v>
      </c>
    </row>
    <row r="2071" spans="1:4" x14ac:dyDescent="0.3">
      <c r="A2071" t="s">
        <v>429</v>
      </c>
      <c r="B2071">
        <f t="shared" si="93"/>
        <v>86</v>
      </c>
      <c r="C2071" t="str">
        <f t="shared" si="94"/>
        <v>lev</v>
      </c>
      <c r="D2071">
        <f t="shared" si="95"/>
        <v>3</v>
      </c>
    </row>
    <row r="2072" spans="1:4" x14ac:dyDescent="0.3">
      <c r="A2072" t="s">
        <v>430</v>
      </c>
      <c r="B2072">
        <f t="shared" si="93"/>
        <v>92</v>
      </c>
      <c r="C2072" t="str">
        <f t="shared" si="94"/>
        <v>.</v>
      </c>
      <c r="D2072">
        <f t="shared" si="95"/>
        <v>1</v>
      </c>
    </row>
    <row r="2073" spans="1:4" x14ac:dyDescent="0.3">
      <c r="A2073" t="s">
        <v>431</v>
      </c>
      <c r="B2073">
        <f t="shared" ref="B2073:B2136" si="96">IFERROR(FIND(" ",A2073,B1923+1),LEN(A2073)+1)</f>
        <v>88</v>
      </c>
      <c r="C2073" t="str">
        <f t="shared" si="94"/>
        <v>.</v>
      </c>
      <c r="D2073">
        <f t="shared" si="95"/>
        <v>1</v>
      </c>
    </row>
    <row r="2074" spans="1:4" x14ac:dyDescent="0.3">
      <c r="A2074" t="s">
        <v>432</v>
      </c>
      <c r="B2074">
        <f t="shared" si="96"/>
        <v>86</v>
      </c>
      <c r="C2074" t="str">
        <f t="shared" si="94"/>
        <v>in</v>
      </c>
      <c r="D2074">
        <f t="shared" si="95"/>
        <v>2</v>
      </c>
    </row>
    <row r="2075" spans="1:4" x14ac:dyDescent="0.3">
      <c r="A2075" t="s">
        <v>433</v>
      </c>
      <c r="B2075">
        <f t="shared" si="96"/>
        <v>31</v>
      </c>
      <c r="C2075" t="str">
        <f t="shared" si="94"/>
        <v>.</v>
      </c>
      <c r="D2075">
        <f t="shared" si="95"/>
        <v>1</v>
      </c>
    </row>
    <row r="2076" spans="1:4" x14ac:dyDescent="0.3">
      <c r="A2076" t="s">
        <v>434</v>
      </c>
      <c r="B2076">
        <f t="shared" si="96"/>
        <v>91</v>
      </c>
      <c r="C2076" t="str">
        <f t="shared" si="94"/>
        <v/>
      </c>
      <c r="D2076">
        <f t="shared" si="95"/>
        <v>0</v>
      </c>
    </row>
    <row r="2077" spans="1:4" x14ac:dyDescent="0.3">
      <c r="A2077" t="s">
        <v>435</v>
      </c>
      <c r="B2077">
        <f t="shared" si="96"/>
        <v>83</v>
      </c>
      <c r="C2077" t="str">
        <f t="shared" si="94"/>
        <v>we</v>
      </c>
      <c r="D2077">
        <f t="shared" si="95"/>
        <v>2</v>
      </c>
    </row>
    <row r="2078" spans="1:4" x14ac:dyDescent="0.3">
      <c r="A2078" t="s">
        <v>436</v>
      </c>
      <c r="B2078">
        <f t="shared" si="96"/>
        <v>83</v>
      </c>
      <c r="C2078" t="str">
        <f t="shared" si="94"/>
        <v>mandrill</v>
      </c>
      <c r="D2078">
        <f t="shared" si="95"/>
        <v>8</v>
      </c>
    </row>
    <row r="2079" spans="1:4" x14ac:dyDescent="0.3">
      <c r="A2079" t="s">
        <v>437</v>
      </c>
      <c r="B2079">
        <f t="shared" si="96"/>
        <v>84</v>
      </c>
      <c r="C2079" t="str">
        <f t="shared" si="94"/>
        <v>apps</v>
      </c>
      <c r="D2079">
        <f t="shared" si="95"/>
        <v>4</v>
      </c>
    </row>
    <row r="2080" spans="1:4" x14ac:dyDescent="0.3">
      <c r="A2080" t="s">
        <v>438</v>
      </c>
      <c r="B2080">
        <f t="shared" si="96"/>
        <v>86</v>
      </c>
      <c r="C2080" t="str">
        <f t="shared" si="94"/>
        <v>might</v>
      </c>
      <c r="D2080">
        <f t="shared" si="95"/>
        <v>5</v>
      </c>
    </row>
    <row r="2081" spans="1:4" x14ac:dyDescent="0.3">
      <c r="A2081" t="s">
        <v>439</v>
      </c>
      <c r="B2081">
        <f t="shared" si="96"/>
        <v>84</v>
      </c>
      <c r="C2081" t="str">
        <f t="shared" si="94"/>
        <v>ses</v>
      </c>
      <c r="D2081">
        <f t="shared" si="95"/>
        <v>3</v>
      </c>
    </row>
    <row r="2082" spans="1:4" x14ac:dyDescent="0.3">
      <c r="A2082" t="s">
        <v>440</v>
      </c>
      <c r="B2082">
        <f t="shared" si="96"/>
        <v>79</v>
      </c>
      <c r="C2082" t="str">
        <f t="shared" si="94"/>
        <v>fixes)</v>
      </c>
      <c r="D2082">
        <f t="shared" si="95"/>
        <v>6</v>
      </c>
    </row>
    <row r="2083" spans="1:4" x14ac:dyDescent="0.3">
      <c r="A2083" t="s">
        <v>441</v>
      </c>
      <c r="B2083">
        <f t="shared" si="96"/>
        <v>88</v>
      </c>
      <c r="C2083" t="str">
        <f t="shared" si="94"/>
        <v>.</v>
      </c>
      <c r="D2083">
        <f t="shared" si="95"/>
        <v>1</v>
      </c>
    </row>
    <row r="2084" spans="1:4" x14ac:dyDescent="0.3">
      <c r="A2084" t="s">
        <v>442</v>
      </c>
      <c r="B2084">
        <f t="shared" si="96"/>
        <v>97</v>
      </c>
      <c r="C2084" t="str">
        <f t="shared" si="94"/>
        <v>@chrislema</v>
      </c>
      <c r="D2084">
        <f t="shared" si="95"/>
        <v>10</v>
      </c>
    </row>
    <row r="2085" spans="1:4" x14ac:dyDescent="0.3">
      <c r="A2085" t="s">
        <v>443</v>
      </c>
      <c r="B2085">
        <f t="shared" si="96"/>
        <v>36</v>
      </c>
      <c r="C2085" t="str">
        <f t="shared" si="94"/>
        <v>.</v>
      </c>
      <c r="D2085">
        <f t="shared" si="95"/>
        <v>1</v>
      </c>
    </row>
    <row r="2086" spans="1:4" x14ac:dyDescent="0.3">
      <c r="A2086" t="s">
        <v>444</v>
      </c>
      <c r="B2086">
        <f t="shared" si="96"/>
        <v>84</v>
      </c>
      <c r="C2086" t="str">
        <f t="shared" si="94"/>
        <v>this</v>
      </c>
      <c r="D2086">
        <f t="shared" si="95"/>
        <v>4</v>
      </c>
    </row>
    <row r="2087" spans="1:4" x14ac:dyDescent="0.3">
      <c r="A2087" t="s">
        <v>445</v>
      </c>
      <c r="B2087">
        <f t="shared" si="96"/>
        <v>73</v>
      </c>
      <c r="C2087" t="str">
        <f t="shared" si="94"/>
        <v>a</v>
      </c>
      <c r="D2087">
        <f t="shared" si="95"/>
        <v>1</v>
      </c>
    </row>
    <row r="2088" spans="1:4" x14ac:dyDescent="0.3">
      <c r="A2088" t="s">
        <v>446</v>
      </c>
      <c r="B2088">
        <f t="shared" si="96"/>
        <v>71</v>
      </c>
      <c r="C2088" t="str">
        <f t="shared" si="94"/>
        <v>http://instagram.com/p/x-m_wcxta7/</v>
      </c>
      <c r="D2088">
        <f t="shared" si="95"/>
        <v>34</v>
      </c>
    </row>
    <row r="2089" spans="1:4" x14ac:dyDescent="0.3">
      <c r="A2089" t="s">
        <v>447</v>
      </c>
      <c r="B2089">
        <f t="shared" si="96"/>
        <v>74</v>
      </c>
      <c r="C2089" t="str">
        <f t="shared" si="94"/>
        <v>to</v>
      </c>
      <c r="D2089">
        <f t="shared" si="95"/>
        <v>2</v>
      </c>
    </row>
    <row r="2090" spans="1:4" x14ac:dyDescent="0.3">
      <c r="A2090" t="s">
        <v>448</v>
      </c>
      <c r="B2090">
        <f t="shared" si="96"/>
        <v>71</v>
      </c>
      <c r="C2090" t="str">
        <f t="shared" si="94"/>
        <v>and</v>
      </c>
      <c r="D2090">
        <f t="shared" si="95"/>
        <v>3</v>
      </c>
    </row>
    <row r="2091" spans="1:4" x14ac:dyDescent="0.3">
      <c r="A2091" t="s">
        <v>449</v>
      </c>
      <c r="B2091">
        <f t="shared" si="96"/>
        <v>104</v>
      </c>
      <c r="C2091" t="str">
        <f t="shared" si="94"/>
        <v>the</v>
      </c>
      <c r="D2091">
        <f t="shared" si="95"/>
        <v>3</v>
      </c>
    </row>
    <row r="2092" spans="1:4" x14ac:dyDescent="0.3">
      <c r="A2092" t="s">
        <v>450</v>
      </c>
      <c r="B2092">
        <f t="shared" si="96"/>
        <v>106</v>
      </c>
      <c r="C2092" t="str">
        <f t="shared" si="94"/>
        <v>.</v>
      </c>
      <c r="D2092">
        <f t="shared" si="95"/>
        <v>1</v>
      </c>
    </row>
    <row r="2093" spans="1:4" x14ac:dyDescent="0.3">
      <c r="A2093" t="s">
        <v>451</v>
      </c>
      <c r="B2093">
        <f t="shared" si="96"/>
        <v>96</v>
      </c>
      <c r="C2093" t="str">
        <f t="shared" si="94"/>
        <v>.</v>
      </c>
      <c r="D2093">
        <f t="shared" si="95"/>
        <v>1</v>
      </c>
    </row>
    <row r="2094" spans="1:4" x14ac:dyDescent="0.3">
      <c r="A2094" t="s">
        <v>452</v>
      </c>
      <c r="B2094">
        <f t="shared" si="96"/>
        <v>99</v>
      </c>
      <c r="C2094" t="str">
        <f t="shared" si="94"/>
        <v>.</v>
      </c>
      <c r="D2094">
        <f t="shared" si="95"/>
        <v>1</v>
      </c>
    </row>
    <row r="2095" spans="1:4" x14ac:dyDescent="0.3">
      <c r="A2095" t="s">
        <v>453</v>
      </c>
      <c r="B2095">
        <f t="shared" si="96"/>
        <v>81</v>
      </c>
      <c r="C2095" t="str">
        <f t="shared" si="94"/>
        <v>pricing</v>
      </c>
      <c r="D2095">
        <f t="shared" si="95"/>
        <v>7</v>
      </c>
    </row>
    <row r="2096" spans="1:4" x14ac:dyDescent="0.3">
      <c r="A2096" t="s">
        <v>454</v>
      </c>
      <c r="B2096">
        <f t="shared" si="96"/>
        <v>90</v>
      </c>
      <c r="C2096" t="str">
        <f t="shared" si="94"/>
        <v>http://bit.ly/1035kio</v>
      </c>
      <c r="D2096">
        <f t="shared" si="95"/>
        <v>21</v>
      </c>
    </row>
    <row r="2097" spans="1:4" x14ac:dyDescent="0.3">
      <c r="A2097" t="s">
        <v>455</v>
      </c>
      <c r="B2097">
        <f t="shared" si="96"/>
        <v>110</v>
      </c>
      <c r="C2097" t="str">
        <f t="shared" si="94"/>
        <v>.</v>
      </c>
      <c r="D2097">
        <f t="shared" si="95"/>
        <v>1</v>
      </c>
    </row>
    <row r="2098" spans="1:4" x14ac:dyDescent="0.3">
      <c r="A2098" t="s">
        <v>456</v>
      </c>
      <c r="B2098">
        <f t="shared" si="96"/>
        <v>102</v>
      </c>
      <c r="C2098" t="str">
        <f t="shared" si="94"/>
        <v/>
      </c>
      <c r="D2098">
        <f t="shared" si="95"/>
        <v>0</v>
      </c>
    </row>
    <row r="2099" spans="1:4" x14ac:dyDescent="0.3">
      <c r="A2099" t="s">
        <v>457</v>
      </c>
      <c r="B2099">
        <f t="shared" si="96"/>
        <v>74</v>
      </c>
      <c r="C2099" t="str">
        <f t="shared" si="94"/>
        <v>@mandrillapp</v>
      </c>
      <c r="D2099">
        <f t="shared" si="95"/>
        <v>12</v>
      </c>
    </row>
    <row r="2100" spans="1:4" x14ac:dyDescent="0.3">
      <c r="A2100" t="s">
        <v>458</v>
      </c>
      <c r="B2100">
        <f t="shared" si="96"/>
        <v>78</v>
      </c>
      <c r="C2100" t="str">
        <f t="shared" si="94"/>
        <v/>
      </c>
      <c r="D2100">
        <f t="shared" si="95"/>
        <v>0</v>
      </c>
    </row>
    <row r="2101" spans="1:4" x14ac:dyDescent="0.3">
      <c r="A2101" t="s">
        <v>459</v>
      </c>
      <c r="B2101">
        <f t="shared" si="96"/>
        <v>106</v>
      </c>
      <c r="C2101" t="str">
        <f t="shared" si="94"/>
        <v>#integration</v>
      </c>
      <c r="D2101">
        <f t="shared" si="95"/>
        <v>12</v>
      </c>
    </row>
    <row r="2102" spans="1:4" x14ac:dyDescent="0.3">
      <c r="A2102" t="s">
        <v>311</v>
      </c>
      <c r="B2102">
        <f t="shared" si="96"/>
        <v>101</v>
      </c>
      <c r="C2102" t="str">
        <f t="shared" si="94"/>
        <v/>
      </c>
      <c r="D2102">
        <f t="shared" si="95"/>
        <v>0</v>
      </c>
    </row>
    <row r="2103" spans="1:4" x14ac:dyDescent="0.3">
      <c r="A2103" t="s">
        <v>312</v>
      </c>
      <c r="B2103">
        <f t="shared" si="96"/>
        <v>85</v>
      </c>
      <c r="C2103" t="str">
        <f t="shared" si="94"/>
        <v/>
      </c>
      <c r="D2103">
        <f t="shared" si="95"/>
        <v>0</v>
      </c>
    </row>
    <row r="2104" spans="1:4" x14ac:dyDescent="0.3">
      <c r="A2104" t="s">
        <v>313</v>
      </c>
      <c r="B2104">
        <f t="shared" si="96"/>
        <v>85</v>
      </c>
      <c r="C2104" t="str">
        <f t="shared" si="94"/>
        <v>http://help.mandrill.com</v>
      </c>
      <c r="D2104">
        <f t="shared" si="95"/>
        <v>24</v>
      </c>
    </row>
    <row r="2105" spans="1:4" x14ac:dyDescent="0.3">
      <c r="A2105" t="s">
        <v>314</v>
      </c>
      <c r="B2105">
        <f t="shared" si="96"/>
        <v>78</v>
      </c>
      <c r="C2105" t="str">
        <f t="shared" si="94"/>
        <v>the</v>
      </c>
      <c r="D2105">
        <f t="shared" si="95"/>
        <v>3</v>
      </c>
    </row>
    <row r="2106" spans="1:4" x14ac:dyDescent="0.3">
      <c r="A2106" t="s">
        <v>315</v>
      </c>
      <c r="B2106">
        <f t="shared" si="96"/>
        <v>87</v>
      </c>
      <c r="C2106" t="str">
        <f t="shared" si="94"/>
        <v>for</v>
      </c>
      <c r="D2106">
        <f t="shared" si="95"/>
        <v>3</v>
      </c>
    </row>
    <row r="2107" spans="1:4" x14ac:dyDescent="0.3">
      <c r="A2107" t="s">
        <v>316</v>
      </c>
      <c r="B2107">
        <f t="shared" si="96"/>
        <v>83</v>
      </c>
      <c r="C2107" t="str">
        <f t="shared" si="94"/>
        <v>via</v>
      </c>
      <c r="D2107">
        <f t="shared" si="95"/>
        <v>3</v>
      </c>
    </row>
    <row r="2108" spans="1:4" x14ac:dyDescent="0.3">
      <c r="A2108" t="s">
        <v>317</v>
      </c>
      <c r="B2108">
        <f t="shared" si="96"/>
        <v>91</v>
      </c>
      <c r="C2108" t="str">
        <f t="shared" si="94"/>
        <v>things</v>
      </c>
      <c r="D2108">
        <f t="shared" si="95"/>
        <v>6</v>
      </c>
    </row>
    <row r="2109" spans="1:4" x14ac:dyDescent="0.3">
      <c r="A2109" t="s">
        <v>318</v>
      </c>
      <c r="B2109">
        <f t="shared" si="96"/>
        <v>67</v>
      </c>
      <c r="C2109" t="str">
        <f t="shared" si="94"/>
        <v>be</v>
      </c>
      <c r="D2109">
        <f t="shared" si="95"/>
        <v>2</v>
      </c>
    </row>
    <row r="2110" spans="1:4" x14ac:dyDescent="0.3">
      <c r="A2110" t="s">
        <v>319</v>
      </c>
      <c r="B2110">
        <f t="shared" si="96"/>
        <v>99</v>
      </c>
      <c r="C2110" t="str">
        <f t="shared" si="94"/>
        <v>runs</v>
      </c>
      <c r="D2110">
        <f t="shared" si="95"/>
        <v>4</v>
      </c>
    </row>
    <row r="2111" spans="1:4" x14ac:dyDescent="0.3">
      <c r="A2111" t="s">
        <v>320</v>
      </c>
      <c r="B2111">
        <f t="shared" si="96"/>
        <v>90</v>
      </c>
      <c r="C2111" t="str">
        <f t="shared" si="94"/>
        <v>with</v>
      </c>
      <c r="D2111">
        <f t="shared" si="95"/>
        <v>4</v>
      </c>
    </row>
    <row r="2112" spans="1:4" x14ac:dyDescent="0.3">
      <c r="A2112" t="s">
        <v>321</v>
      </c>
      <c r="B2112">
        <f t="shared" si="96"/>
        <v>56</v>
      </c>
      <c r="C2112" t="str">
        <f t="shared" si="94"/>
        <v>.</v>
      </c>
      <c r="D2112">
        <f t="shared" si="95"/>
        <v>1</v>
      </c>
    </row>
    <row r="2113" spans="1:4" x14ac:dyDescent="0.3">
      <c r="A2113" t="s">
        <v>322</v>
      </c>
      <c r="B2113">
        <f t="shared" si="96"/>
        <v>80</v>
      </c>
      <c r="C2113" t="str">
        <f t="shared" si="94"/>
        <v>account</v>
      </c>
      <c r="D2113">
        <f t="shared" si="95"/>
        <v>7</v>
      </c>
    </row>
    <row r="2114" spans="1:4" x14ac:dyDescent="0.3">
      <c r="A2114" t="s">
        <v>323</v>
      </c>
      <c r="B2114">
        <f t="shared" si="96"/>
        <v>79</v>
      </c>
      <c r="C2114" t="str">
        <f t="shared" si="94"/>
        <v>the</v>
      </c>
      <c r="D2114">
        <f t="shared" si="95"/>
        <v>3</v>
      </c>
    </row>
    <row r="2115" spans="1:4" x14ac:dyDescent="0.3">
      <c r="A2115" t="s">
        <v>324</v>
      </c>
      <c r="B2115">
        <f t="shared" si="96"/>
        <v>90</v>
      </c>
      <c r="C2115" t="str">
        <f t="shared" ref="C2115:C2178" si="97">IFERROR(MID(A2115,B2115+1,B2265-B2115-1),".")</f>
        <v>crashing</v>
      </c>
      <c r="D2115">
        <f t="shared" ref="D2115:D2178" si="98">LEN(C2115)</f>
        <v>8</v>
      </c>
    </row>
    <row r="2116" spans="1:4" x14ac:dyDescent="0.3">
      <c r="A2116" t="s">
        <v>325</v>
      </c>
      <c r="B2116">
        <f t="shared" si="96"/>
        <v>62</v>
      </c>
      <c r="C2116" t="str">
        <f t="shared" si="97"/>
        <v>permettent</v>
      </c>
      <c r="D2116">
        <f t="shared" si="98"/>
        <v>10</v>
      </c>
    </row>
    <row r="2117" spans="1:4" x14ac:dyDescent="0.3">
      <c r="A2117" t="s">
        <v>326</v>
      </c>
      <c r="B2117">
        <f t="shared" si="96"/>
        <v>81</v>
      </c>
      <c r="C2117" t="str">
        <f t="shared" si="97"/>
        <v>@camj59</v>
      </c>
      <c r="D2117">
        <f t="shared" si="98"/>
        <v>7</v>
      </c>
    </row>
    <row r="2118" spans="1:4" x14ac:dyDescent="0.3">
      <c r="A2118" t="s">
        <v>327</v>
      </c>
      <c r="B2118">
        <f t="shared" si="96"/>
        <v>77</v>
      </c>
      <c r="C2118" t="str">
        <f t="shared" si="97"/>
        <v>mailchimp</v>
      </c>
      <c r="D2118">
        <f t="shared" si="98"/>
        <v>9</v>
      </c>
    </row>
    <row r="2119" spans="1:4" x14ac:dyDescent="0.3">
      <c r="A2119" t="s">
        <v>328</v>
      </c>
      <c r="B2119">
        <f t="shared" si="96"/>
        <v>76</v>
      </c>
      <c r="C2119" t="str">
        <f t="shared" si="97"/>
        <v>comparé</v>
      </c>
      <c r="D2119">
        <f t="shared" si="98"/>
        <v>7</v>
      </c>
    </row>
    <row r="2120" spans="1:4" x14ac:dyDescent="0.3">
      <c r="A2120" t="s">
        <v>329</v>
      </c>
      <c r="B2120">
        <f t="shared" si="96"/>
        <v>57</v>
      </c>
      <c r="C2120" t="str">
        <f t="shared" si="97"/>
        <v>.</v>
      </c>
      <c r="D2120">
        <f t="shared" si="98"/>
        <v>1</v>
      </c>
    </row>
    <row r="2121" spans="1:4" x14ac:dyDescent="0.3">
      <c r="A2121" t="s">
        <v>330</v>
      </c>
      <c r="B2121">
        <f t="shared" si="96"/>
        <v>97</v>
      </c>
      <c r="C2121" t="str">
        <f t="shared" si="97"/>
        <v>and</v>
      </c>
      <c r="D2121">
        <f t="shared" si="98"/>
        <v>3</v>
      </c>
    </row>
    <row r="2122" spans="1:4" x14ac:dyDescent="0.3">
      <c r="A2122" t="s">
        <v>331</v>
      </c>
      <c r="B2122">
        <f t="shared" si="96"/>
        <v>75</v>
      </c>
      <c r="C2122" t="str">
        <f t="shared" si="97"/>
        <v>account</v>
      </c>
      <c r="D2122">
        <f t="shared" si="98"/>
        <v>7</v>
      </c>
    </row>
    <row r="2123" spans="1:4" x14ac:dyDescent="0.3">
      <c r="A2123" t="s">
        <v>332</v>
      </c>
      <c r="B2123">
        <f t="shared" si="96"/>
        <v>93</v>
      </c>
      <c r="C2123" t="str">
        <f t="shared" si="97"/>
        <v>+</v>
      </c>
      <c r="D2123">
        <f t="shared" si="98"/>
        <v>1</v>
      </c>
    </row>
    <row r="2124" spans="1:4" x14ac:dyDescent="0.3">
      <c r="A2124" t="s">
        <v>333</v>
      </c>
      <c r="B2124">
        <f t="shared" si="96"/>
        <v>72</v>
      </c>
      <c r="C2124" t="str">
        <f t="shared" si="97"/>
        <v>of</v>
      </c>
      <c r="D2124">
        <f t="shared" si="98"/>
        <v>2</v>
      </c>
    </row>
    <row r="2125" spans="1:4" x14ac:dyDescent="0.3">
      <c r="A2125" t="s">
        <v>334</v>
      </c>
      <c r="B2125">
        <f t="shared" si="96"/>
        <v>90</v>
      </c>
      <c r="C2125" t="str">
        <f t="shared" si="97"/>
        <v>http://help.mandrill.com</v>
      </c>
      <c r="D2125">
        <f t="shared" si="98"/>
        <v>24</v>
      </c>
    </row>
    <row r="2126" spans="1:4" x14ac:dyDescent="0.3">
      <c r="A2126" t="s">
        <v>335</v>
      </c>
      <c r="B2126">
        <f t="shared" si="96"/>
        <v>68</v>
      </c>
      <c r="C2126" t="str">
        <f t="shared" si="97"/>
        <v>http://help.mandrill.com</v>
      </c>
      <c r="D2126">
        <f t="shared" si="98"/>
        <v>24</v>
      </c>
    </row>
    <row r="2127" spans="1:4" x14ac:dyDescent="0.3">
      <c r="A2127" t="s">
        <v>336</v>
      </c>
      <c r="B2127">
        <f t="shared" si="96"/>
        <v>84</v>
      </c>
      <c r="C2127" t="str">
        <f t="shared" si="97"/>
        <v>you</v>
      </c>
      <c r="D2127">
        <f t="shared" si="98"/>
        <v>3</v>
      </c>
    </row>
    <row r="2128" spans="1:4" x14ac:dyDescent="0.3">
      <c r="A2128" t="s">
        <v>337</v>
      </c>
      <c r="B2128">
        <f t="shared" si="96"/>
        <v>106</v>
      </c>
      <c r="C2128" t="str">
        <f t="shared" si="97"/>
        <v>can</v>
      </c>
      <c r="D2128">
        <f t="shared" si="98"/>
        <v>3</v>
      </c>
    </row>
    <row r="2129" spans="1:4" x14ac:dyDescent="0.3">
      <c r="A2129" t="s">
        <v>338</v>
      </c>
      <c r="B2129">
        <f t="shared" si="96"/>
        <v>86</v>
      </c>
      <c r="C2129" t="str">
        <f t="shared" si="97"/>
        <v>examples</v>
      </c>
      <c r="D2129">
        <f t="shared" si="98"/>
        <v>8</v>
      </c>
    </row>
    <row r="2130" spans="1:4" x14ac:dyDescent="0.3">
      <c r="A2130" t="s">
        <v>339</v>
      </c>
      <c r="B2130">
        <f t="shared" si="96"/>
        <v>94</v>
      </c>
      <c r="C2130" t="str">
        <f t="shared" si="97"/>
        <v>http://help.mandrill.com</v>
      </c>
      <c r="D2130">
        <f t="shared" si="98"/>
        <v>24</v>
      </c>
    </row>
    <row r="2131" spans="1:4" x14ac:dyDescent="0.3">
      <c r="A2131" t="s">
        <v>340</v>
      </c>
      <c r="B2131">
        <f t="shared" si="96"/>
        <v>61</v>
      </c>
      <c r="C2131" t="str">
        <f t="shared" si="97"/>
        <v>.</v>
      </c>
      <c r="D2131">
        <f t="shared" si="98"/>
        <v>1</v>
      </c>
    </row>
    <row r="2132" spans="1:4" x14ac:dyDescent="0.3">
      <c r="A2132" t="s">
        <v>341</v>
      </c>
      <c r="B2132">
        <f t="shared" si="96"/>
        <v>91</v>
      </c>
      <c r="C2132" t="str">
        <f t="shared" si="97"/>
        <v>some</v>
      </c>
      <c r="D2132">
        <f t="shared" si="98"/>
        <v>4</v>
      </c>
    </row>
    <row r="2133" spans="1:4" x14ac:dyDescent="0.3">
      <c r="A2133" t="s">
        <v>231</v>
      </c>
      <c r="B2133">
        <f t="shared" si="96"/>
        <v>41</v>
      </c>
      <c r="C2133" t="str">
        <f t="shared" si="97"/>
        <v>.</v>
      </c>
      <c r="D2133">
        <f t="shared" si="98"/>
        <v>1</v>
      </c>
    </row>
    <row r="2134" spans="1:4" x14ac:dyDescent="0.3">
      <c r="A2134" t="s">
        <v>342</v>
      </c>
      <c r="B2134">
        <f t="shared" si="96"/>
        <v>70</v>
      </c>
      <c r="C2134" t="str">
        <f t="shared" si="97"/>
        <v>confusing</v>
      </c>
      <c r="D2134">
        <f t="shared" si="98"/>
        <v>9</v>
      </c>
    </row>
    <row r="2135" spans="1:4" x14ac:dyDescent="0.3">
      <c r="A2135" t="s">
        <v>343</v>
      </c>
      <c r="B2135">
        <f t="shared" si="96"/>
        <v>66</v>
      </c>
      <c r="C2135" t="str">
        <f t="shared" si="97"/>
        <v>.</v>
      </c>
      <c r="D2135">
        <f t="shared" si="98"/>
        <v>1</v>
      </c>
    </row>
    <row r="2136" spans="1:4" x14ac:dyDescent="0.3">
      <c r="A2136" t="s">
        <v>344</v>
      </c>
      <c r="B2136">
        <f t="shared" si="96"/>
        <v>75</v>
      </c>
      <c r="C2136" t="str">
        <f t="shared" si="97"/>
        <v>http://help.mandrill.com/entries/21688056-using-smtp-headers-to-customize-your-messages</v>
      </c>
      <c r="D2136">
        <f t="shared" si="98"/>
        <v>87</v>
      </c>
    </row>
    <row r="2137" spans="1:4" x14ac:dyDescent="0.3">
      <c r="A2137" t="s">
        <v>345</v>
      </c>
      <c r="B2137">
        <f t="shared" ref="B2137:B2200" si="99">IFERROR(FIND(" ",A2137,B1987+1),LEN(A2137)+1)</f>
        <v>112</v>
      </c>
      <c r="C2137" t="str">
        <f t="shared" si="97"/>
        <v>#selfinducedcannibalization</v>
      </c>
      <c r="D2137">
        <f t="shared" si="98"/>
        <v>27</v>
      </c>
    </row>
    <row r="2138" spans="1:4" x14ac:dyDescent="0.3">
      <c r="A2138" s="2" t="s">
        <v>346</v>
      </c>
      <c r="B2138">
        <f t="shared" si="99"/>
        <v>91</v>
      </c>
      <c r="C2138" t="str">
        <f t="shared" si="97"/>
        <v>of</v>
      </c>
      <c r="D2138">
        <f t="shared" si="98"/>
        <v>2</v>
      </c>
    </row>
    <row r="2139" spans="1:4" x14ac:dyDescent="0.3">
      <c r="A2139" t="s">
        <v>347</v>
      </c>
      <c r="B2139">
        <f t="shared" si="99"/>
        <v>135</v>
      </c>
      <c r="C2139" t="str">
        <f t="shared" si="97"/>
        <v>…</v>
      </c>
      <c r="D2139">
        <f t="shared" si="98"/>
        <v>1</v>
      </c>
    </row>
    <row r="2140" spans="1:4" x14ac:dyDescent="0.3">
      <c r="A2140" t="s">
        <v>348</v>
      </c>
      <c r="B2140">
        <f t="shared" si="99"/>
        <v>73</v>
      </c>
      <c r="C2140" t="str">
        <f t="shared" si="97"/>
        <v>page</v>
      </c>
      <c r="D2140">
        <f t="shared" si="98"/>
        <v>4</v>
      </c>
    </row>
    <row r="2141" spans="1:4" x14ac:dyDescent="0.3">
      <c r="A2141" t="s">
        <v>349</v>
      </c>
      <c r="B2141">
        <f t="shared" si="99"/>
        <v>81</v>
      </c>
      <c r="C2141" t="str">
        <f t="shared" si="97"/>
        <v>mandrill</v>
      </c>
      <c r="D2141">
        <f t="shared" si="98"/>
        <v>8</v>
      </c>
    </row>
    <row r="2142" spans="1:4" x14ac:dyDescent="0.3">
      <c r="A2142" t="s">
        <v>350</v>
      </c>
      <c r="B2142">
        <f t="shared" si="99"/>
        <v>99</v>
      </c>
      <c r="C2142" t="str">
        <f t="shared" si="97"/>
        <v>to</v>
      </c>
      <c r="D2142">
        <f t="shared" si="98"/>
        <v>2</v>
      </c>
    </row>
    <row r="2143" spans="1:4" x14ac:dyDescent="0.3">
      <c r="A2143" t="s">
        <v>351</v>
      </c>
      <c r="B2143">
        <f t="shared" si="99"/>
        <v>110</v>
      </c>
      <c r="C2143" t="str">
        <f t="shared" si="97"/>
        <v>email.</v>
      </c>
      <c r="D2143">
        <f t="shared" si="98"/>
        <v>6</v>
      </c>
    </row>
    <row r="2144" spans="1:4" x14ac:dyDescent="0.3">
      <c r="A2144" t="s">
        <v>352</v>
      </c>
      <c r="B2144">
        <f t="shared" si="99"/>
        <v>49</v>
      </c>
      <c r="C2144" t="str">
        <f t="shared" si="97"/>
        <v>.</v>
      </c>
      <c r="D2144">
        <f t="shared" si="98"/>
        <v>1</v>
      </c>
    </row>
    <row r="2145" spans="1:4" x14ac:dyDescent="0.3">
      <c r="A2145" t="s">
        <v>353</v>
      </c>
      <c r="B2145">
        <f t="shared" si="99"/>
        <v>96</v>
      </c>
      <c r="C2145" t="str">
        <f t="shared" si="97"/>
        <v>http://awe.sm/eebz1</v>
      </c>
      <c r="D2145">
        <f t="shared" si="98"/>
        <v>19</v>
      </c>
    </row>
    <row r="2146" spans="1:4" x14ac:dyDescent="0.3">
      <c r="A2146" t="s">
        <v>354</v>
      </c>
      <c r="B2146">
        <f t="shared" si="99"/>
        <v>105</v>
      </c>
      <c r="C2146" t="str">
        <f t="shared" si="97"/>
        <v>can</v>
      </c>
      <c r="D2146">
        <f t="shared" si="98"/>
        <v>3</v>
      </c>
    </row>
    <row r="2147" spans="1:4" x14ac:dyDescent="0.3">
      <c r="A2147" t="s">
        <v>355</v>
      </c>
      <c r="B2147">
        <f t="shared" si="99"/>
        <v>77</v>
      </c>
      <c r="C2147" t="str">
        <f t="shared" si="97"/>
        <v>https://github.com/aceofspades/sendgrid_postback</v>
      </c>
      <c r="D2147">
        <f t="shared" si="98"/>
        <v>48</v>
      </c>
    </row>
    <row r="2148" spans="1:4" x14ac:dyDescent="0.3">
      <c r="A2148" t="s">
        <v>356</v>
      </c>
      <c r="B2148">
        <f t="shared" si="99"/>
        <v>96</v>
      </c>
      <c r="C2148" t="str">
        <f t="shared" si="97"/>
        <v>the</v>
      </c>
      <c r="D2148">
        <f t="shared" si="98"/>
        <v>3</v>
      </c>
    </row>
    <row r="2149" spans="1:4" x14ac:dyDescent="0.3">
      <c r="A2149" t="s">
        <v>357</v>
      </c>
      <c r="B2149">
        <f t="shared" si="99"/>
        <v>97</v>
      </c>
      <c r="C2149" t="str">
        <f t="shared" si="97"/>
        <v>have</v>
      </c>
      <c r="D2149">
        <f t="shared" si="98"/>
        <v>4</v>
      </c>
    </row>
    <row r="2150" spans="1:4" x14ac:dyDescent="0.3">
      <c r="A2150" t="s">
        <v>358</v>
      </c>
      <c r="B2150">
        <f t="shared" si="99"/>
        <v>90</v>
      </c>
      <c r="C2150" t="str">
        <f t="shared" si="97"/>
        <v>well</v>
      </c>
      <c r="D2150">
        <f t="shared" si="98"/>
        <v>4</v>
      </c>
    </row>
    <row r="2151" spans="1:4" x14ac:dyDescent="0.3">
      <c r="A2151" t="s">
        <v>359</v>
      </c>
      <c r="B2151">
        <f t="shared" si="99"/>
        <v>107</v>
      </c>
      <c r="C2151" t="str">
        <f t="shared" si="97"/>
        <v>https://longreply.com/r/8c906b44</v>
      </c>
      <c r="D2151">
        <f t="shared" si="98"/>
        <v>32</v>
      </c>
    </row>
    <row r="2152" spans="1:4" x14ac:dyDescent="0.3">
      <c r="A2152" t="s">
        <v>360</v>
      </c>
      <c r="B2152">
        <f t="shared" si="99"/>
        <v>90</v>
      </c>
      <c r="C2152" t="str">
        <f t="shared" si="97"/>
        <v>.</v>
      </c>
      <c r="D2152">
        <f t="shared" si="98"/>
        <v>1</v>
      </c>
    </row>
    <row r="2153" spans="1:4" x14ac:dyDescent="0.3">
      <c r="A2153" t="s">
        <v>361</v>
      </c>
      <c r="B2153">
        <f t="shared" si="99"/>
        <v>79</v>
      </c>
      <c r="C2153" t="str">
        <f t="shared" si="97"/>
        <v>a</v>
      </c>
      <c r="D2153">
        <f t="shared" si="98"/>
        <v>1</v>
      </c>
    </row>
    <row r="2154" spans="1:4" x14ac:dyDescent="0.3">
      <c r="A2154" t="s">
        <v>362</v>
      </c>
      <c r="B2154">
        <f t="shared" si="99"/>
        <v>88</v>
      </c>
      <c r="C2154" t="str">
        <f t="shared" si="97"/>
        <v>i</v>
      </c>
      <c r="D2154">
        <f t="shared" si="98"/>
        <v>1</v>
      </c>
    </row>
    <row r="2155" spans="1:4" x14ac:dyDescent="0.3">
      <c r="A2155" t="s">
        <v>363</v>
      </c>
      <c r="B2155">
        <f t="shared" si="99"/>
        <v>109</v>
      </c>
      <c r="C2155" t="str">
        <f t="shared" si="97"/>
        <v/>
      </c>
      <c r="D2155">
        <f t="shared" si="98"/>
        <v>0</v>
      </c>
    </row>
    <row r="2156" spans="1:4" x14ac:dyDescent="0.3">
      <c r="A2156" t="s">
        <v>364</v>
      </c>
      <c r="B2156">
        <f t="shared" si="99"/>
        <v>119</v>
      </c>
      <c r="C2156" t="str">
        <f t="shared" si="97"/>
        <v>details</v>
      </c>
      <c r="D2156">
        <f t="shared" si="98"/>
        <v>7</v>
      </c>
    </row>
    <row r="2157" spans="1:4" x14ac:dyDescent="0.3">
      <c r="A2157" t="s">
        <v>365</v>
      </c>
      <c r="B2157">
        <f t="shared" si="99"/>
        <v>62</v>
      </c>
      <c r="C2157" t="str">
        <f t="shared" si="97"/>
        <v>.</v>
      </c>
      <c r="D2157">
        <f t="shared" si="98"/>
        <v>1</v>
      </c>
    </row>
    <row r="2158" spans="1:4" x14ac:dyDescent="0.3">
      <c r="A2158" t="s">
        <v>366</v>
      </c>
      <c r="B2158">
        <f t="shared" si="99"/>
        <v>74</v>
      </c>
      <c r="C2158" t="str">
        <f t="shared" si="97"/>
        <v>dices</v>
      </c>
      <c r="D2158">
        <f t="shared" si="98"/>
        <v>5</v>
      </c>
    </row>
    <row r="2159" spans="1:4" x14ac:dyDescent="0.3">
      <c r="A2159" t="s">
        <v>367</v>
      </c>
      <c r="B2159">
        <f t="shared" si="99"/>
        <v>88</v>
      </c>
      <c r="C2159" t="str">
        <f t="shared" si="97"/>
        <v>with</v>
      </c>
      <c r="D2159">
        <f t="shared" si="98"/>
        <v>4</v>
      </c>
    </row>
    <row r="2160" spans="1:4" x14ac:dyDescent="0.3">
      <c r="A2160" t="s">
        <v>368</v>
      </c>
      <c r="B2160">
        <f t="shared" si="99"/>
        <v>81</v>
      </c>
      <c r="C2160" t="str">
        <f t="shared" si="97"/>
        <v>.</v>
      </c>
      <c r="D2160">
        <f t="shared" si="98"/>
        <v>1</v>
      </c>
    </row>
    <row r="2161" spans="1:4" x14ac:dyDescent="0.3">
      <c r="A2161" t="s">
        <v>369</v>
      </c>
      <c r="B2161">
        <f t="shared" si="99"/>
        <v>48</v>
      </c>
      <c r="C2161" t="str">
        <f t="shared" si="97"/>
        <v>.</v>
      </c>
      <c r="D2161">
        <f t="shared" si="98"/>
        <v>1</v>
      </c>
    </row>
    <row r="2162" spans="1:4" x14ac:dyDescent="0.3">
      <c r="A2162" t="s">
        <v>370</v>
      </c>
      <c r="B2162">
        <f t="shared" si="99"/>
        <v>78</v>
      </c>
      <c r="C2162" t="str">
        <f t="shared" si="97"/>
        <v>seeing</v>
      </c>
      <c r="D2162">
        <f t="shared" si="98"/>
        <v>6</v>
      </c>
    </row>
    <row r="2163" spans="1:4" x14ac:dyDescent="0.3">
      <c r="A2163" t="s">
        <v>371</v>
      </c>
      <c r="B2163">
        <f t="shared" si="99"/>
        <v>86</v>
      </c>
      <c r="C2163" t="str">
        <f t="shared" si="97"/>
        <v>request</v>
      </c>
      <c r="D2163">
        <f t="shared" si="98"/>
        <v>7</v>
      </c>
    </row>
    <row r="2164" spans="1:4" x14ac:dyDescent="0.3">
      <c r="A2164" t="s">
        <v>372</v>
      </c>
      <c r="B2164">
        <f t="shared" si="99"/>
        <v>63</v>
      </c>
      <c r="C2164" t="str">
        <f t="shared" si="97"/>
        <v>.</v>
      </c>
      <c r="D2164">
        <f t="shared" si="98"/>
        <v>1</v>
      </c>
    </row>
    <row r="2165" spans="1:4" x14ac:dyDescent="0.3">
      <c r="A2165" t="s">
        <v>373</v>
      </c>
      <c r="B2165">
        <f t="shared" si="99"/>
        <v>75</v>
      </c>
      <c r="C2165" t="str">
        <f t="shared" si="97"/>
        <v>@mailchimp's</v>
      </c>
      <c r="D2165">
        <f t="shared" si="98"/>
        <v>12</v>
      </c>
    </row>
    <row r="2166" spans="1:4" x14ac:dyDescent="0.3">
      <c r="A2166" t="s">
        <v>374</v>
      </c>
      <c r="B2166">
        <f t="shared" si="99"/>
        <v>91</v>
      </c>
      <c r="C2166" t="str">
        <f t="shared" si="97"/>
        <v/>
      </c>
      <c r="D2166">
        <f t="shared" si="98"/>
        <v>0</v>
      </c>
    </row>
    <row r="2167" spans="1:4" x14ac:dyDescent="0.3">
      <c r="A2167" t="s">
        <v>375</v>
      </c>
      <c r="B2167">
        <f t="shared" si="99"/>
        <v>112</v>
      </c>
      <c r="C2167" t="str">
        <f t="shared" si="97"/>
        <v>.</v>
      </c>
      <c r="D2167">
        <f t="shared" si="98"/>
        <v>1</v>
      </c>
    </row>
    <row r="2168" spans="1:4" x14ac:dyDescent="0.3">
      <c r="A2168" t="s">
        <v>376</v>
      </c>
      <c r="B2168">
        <f t="shared" si="99"/>
        <v>94</v>
      </c>
      <c r="C2168" t="str">
        <f t="shared" si="97"/>
        <v/>
      </c>
      <c r="D2168">
        <f t="shared" si="98"/>
        <v>0</v>
      </c>
    </row>
    <row r="2169" spans="1:4" x14ac:dyDescent="0.3">
      <c r="A2169" t="s">
        <v>377</v>
      </c>
      <c r="B2169">
        <f t="shared" si="99"/>
        <v>90</v>
      </c>
      <c r="C2169" t="str">
        <f t="shared" si="97"/>
        <v/>
      </c>
      <c r="D2169">
        <f t="shared" si="98"/>
        <v>0</v>
      </c>
    </row>
    <row r="2170" spans="1:4" x14ac:dyDescent="0.3">
      <c r="A2170" t="s">
        <v>378</v>
      </c>
      <c r="B2170">
        <f t="shared" si="99"/>
        <v>80</v>
      </c>
      <c r="C2170" t="str">
        <f t="shared" si="97"/>
        <v>push</v>
      </c>
      <c r="D2170">
        <f t="shared" si="98"/>
        <v>4</v>
      </c>
    </row>
    <row r="2171" spans="1:4" x14ac:dyDescent="0.3">
      <c r="A2171" t="s">
        <v>379</v>
      </c>
      <c r="B2171">
        <f t="shared" si="99"/>
        <v>80</v>
      </c>
      <c r="C2171" t="str">
        <f t="shared" si="97"/>
        <v/>
      </c>
      <c r="D2171">
        <f t="shared" si="98"/>
        <v>0</v>
      </c>
    </row>
    <row r="2172" spans="1:4" x14ac:dyDescent="0.3">
      <c r="A2172" t="s">
        <v>380</v>
      </c>
      <c r="B2172">
        <f t="shared" si="99"/>
        <v>94</v>
      </c>
      <c r="C2172" t="str">
        <f t="shared" si="97"/>
        <v>up</v>
      </c>
      <c r="D2172">
        <f t="shared" si="98"/>
        <v>2</v>
      </c>
    </row>
    <row r="2173" spans="1:4" x14ac:dyDescent="0.3">
      <c r="A2173" t="s">
        <v>381</v>
      </c>
      <c r="B2173">
        <f t="shared" si="99"/>
        <v>85</v>
      </c>
      <c r="C2173" t="str">
        <f t="shared" si="97"/>
        <v>have</v>
      </c>
      <c r="D2173">
        <f t="shared" si="98"/>
        <v>4</v>
      </c>
    </row>
    <row r="2174" spans="1:4" x14ac:dyDescent="0.3">
      <c r="A2174" t="s">
        <v>382</v>
      </c>
      <c r="B2174">
        <f t="shared" si="99"/>
        <v>86</v>
      </c>
      <c r="C2174" t="str">
        <f t="shared" si="97"/>
        <v>.</v>
      </c>
      <c r="D2174">
        <f t="shared" si="98"/>
        <v>1</v>
      </c>
    </row>
    <row r="2175" spans="1:4" x14ac:dyDescent="0.3">
      <c r="A2175" t="s">
        <v>383</v>
      </c>
      <c r="B2175">
        <f t="shared" si="99"/>
        <v>75</v>
      </c>
      <c r="C2175" t="str">
        <f t="shared" si="97"/>
        <v>sending</v>
      </c>
      <c r="D2175">
        <f t="shared" si="98"/>
        <v>7</v>
      </c>
    </row>
    <row r="2176" spans="1:4" x14ac:dyDescent="0.3">
      <c r="A2176" t="s">
        <v>384</v>
      </c>
      <c r="B2176">
        <f t="shared" si="99"/>
        <v>96</v>
      </c>
      <c r="C2176" t="str">
        <f t="shared" si="97"/>
        <v>up</v>
      </c>
      <c r="D2176">
        <f t="shared" si="98"/>
        <v>2</v>
      </c>
    </row>
    <row r="2177" spans="1:4" x14ac:dyDescent="0.3">
      <c r="A2177" t="s">
        <v>385</v>
      </c>
      <c r="B2177">
        <f t="shared" si="99"/>
        <v>106</v>
      </c>
      <c r="C2177" t="str">
        <f t="shared" si="97"/>
        <v>#plugin</v>
      </c>
      <c r="D2177">
        <f t="shared" si="98"/>
        <v>7</v>
      </c>
    </row>
    <row r="2178" spans="1:4" x14ac:dyDescent="0.3">
      <c r="A2178" t="s">
        <v>386</v>
      </c>
      <c r="B2178">
        <f t="shared" si="99"/>
        <v>92</v>
      </c>
      <c r="C2178" t="str">
        <f t="shared" si="97"/>
        <v/>
      </c>
      <c r="D2178">
        <f t="shared" si="98"/>
        <v>0</v>
      </c>
    </row>
    <row r="2179" spans="1:4" x14ac:dyDescent="0.3">
      <c r="A2179" t="s">
        <v>387</v>
      </c>
      <c r="B2179">
        <f t="shared" si="99"/>
        <v>80</v>
      </c>
      <c r="C2179" t="str">
        <f t="shared" ref="C2179:C2242" si="100">IFERROR(MID(A2179,B2179+1,B2329-B2179-1),".")</f>
        <v>push</v>
      </c>
      <c r="D2179">
        <f t="shared" ref="D2179:D2242" si="101">LEN(C2179)</f>
        <v>4</v>
      </c>
    </row>
    <row r="2180" spans="1:4" x14ac:dyDescent="0.3">
      <c r="A2180" t="s">
        <v>388</v>
      </c>
      <c r="B2180">
        <f t="shared" si="99"/>
        <v>86</v>
      </c>
      <c r="C2180" t="str">
        <f t="shared" si="100"/>
        <v/>
      </c>
      <c r="D2180">
        <f t="shared" si="101"/>
        <v>0</v>
      </c>
    </row>
    <row r="2181" spans="1:4" x14ac:dyDescent="0.3">
      <c r="A2181" t="s">
        <v>389</v>
      </c>
      <c r="B2181">
        <f t="shared" si="99"/>
        <v>63</v>
      </c>
      <c r="C2181" t="str">
        <f t="shared" si="100"/>
        <v>.</v>
      </c>
      <c r="D2181">
        <f t="shared" si="101"/>
        <v>1</v>
      </c>
    </row>
    <row r="2182" spans="1:4" x14ac:dyDescent="0.3">
      <c r="A2182" t="s">
        <v>390</v>
      </c>
      <c r="B2182">
        <f t="shared" si="99"/>
        <v>71</v>
      </c>
      <c r="C2182" t="str">
        <f t="shared" si="100"/>
        <v>.</v>
      </c>
      <c r="D2182">
        <f t="shared" si="101"/>
        <v>1</v>
      </c>
    </row>
    <row r="2183" spans="1:4" x14ac:dyDescent="0.3">
      <c r="A2183" t="s">
        <v>391</v>
      </c>
      <c r="B2183">
        <f t="shared" si="99"/>
        <v>76</v>
      </c>
      <c r="C2183" t="str">
        <f t="shared" si="100"/>
        <v>gosh</v>
      </c>
      <c r="D2183">
        <f t="shared" si="101"/>
        <v>4</v>
      </c>
    </row>
    <row r="2184" spans="1:4" x14ac:dyDescent="0.3">
      <c r="A2184" t="s">
        <v>392</v>
      </c>
      <c r="B2184">
        <f t="shared" si="99"/>
        <v>79</v>
      </c>
      <c r="C2184" t="str">
        <f t="shared" si="100"/>
        <v>newsletters</v>
      </c>
      <c r="D2184">
        <f t="shared" si="101"/>
        <v>11</v>
      </c>
    </row>
    <row r="2185" spans="1:4" x14ac:dyDescent="0.3">
      <c r="A2185" t="s">
        <v>393</v>
      </c>
      <c r="B2185">
        <f t="shared" si="99"/>
        <v>66</v>
      </c>
      <c r="C2185" t="str">
        <f t="shared" si="100"/>
        <v>i</v>
      </c>
      <c r="D2185">
        <f t="shared" si="101"/>
        <v>1</v>
      </c>
    </row>
    <row r="2186" spans="1:4" x14ac:dyDescent="0.3">
      <c r="A2186" t="s">
        <v>394</v>
      </c>
      <c r="B2186">
        <f t="shared" si="99"/>
        <v>68</v>
      </c>
      <c r="C2186" t="str">
        <f t="shared" si="100"/>
        <v/>
      </c>
      <c r="D2186">
        <f t="shared" si="101"/>
        <v>0</v>
      </c>
    </row>
    <row r="2187" spans="1:4" x14ac:dyDescent="0.3">
      <c r="A2187" t="s">
        <v>395</v>
      </c>
      <c r="B2187">
        <f t="shared" si="99"/>
        <v>103</v>
      </c>
      <c r="C2187" t="str">
        <f t="shared" si="100"/>
        <v>.</v>
      </c>
      <c r="D2187">
        <f t="shared" si="101"/>
        <v>1</v>
      </c>
    </row>
    <row r="2188" spans="1:4" x14ac:dyDescent="0.3">
      <c r="A2188" t="s">
        <v>396</v>
      </c>
      <c r="B2188">
        <f t="shared" si="99"/>
        <v>70</v>
      </c>
      <c r="C2188" t="str">
        <f t="shared" si="100"/>
        <v>http://blog.mandrill.com/friday-notes-2013-03-08.html</v>
      </c>
      <c r="D2188">
        <f t="shared" si="101"/>
        <v>53</v>
      </c>
    </row>
    <row r="2189" spans="1:4" x14ac:dyDescent="0.3">
      <c r="A2189" t="s">
        <v>397</v>
      </c>
      <c r="B2189">
        <f t="shared" si="99"/>
        <v>85</v>
      </c>
      <c r="C2189" t="str">
        <f t="shared" si="100"/>
        <v>http://bit.ly/z5e5wa</v>
      </c>
      <c r="D2189">
        <f t="shared" si="101"/>
        <v>20</v>
      </c>
    </row>
    <row r="2190" spans="1:4" x14ac:dyDescent="0.3">
      <c r="A2190" t="s">
        <v>398</v>
      </c>
      <c r="B2190">
        <f t="shared" si="99"/>
        <v>79</v>
      </c>
      <c r="C2190" t="str">
        <f t="shared" si="100"/>
        <v>12k</v>
      </c>
      <c r="D2190">
        <f t="shared" si="101"/>
        <v>3</v>
      </c>
    </row>
    <row r="2191" spans="1:4" x14ac:dyDescent="0.3">
      <c r="A2191" t="s">
        <v>399</v>
      </c>
      <c r="B2191">
        <f t="shared" si="99"/>
        <v>98</v>
      </c>
      <c r="C2191" t="str">
        <f t="shared" si="100"/>
        <v>recommendation++</v>
      </c>
      <c r="D2191">
        <f t="shared" si="101"/>
        <v>16</v>
      </c>
    </row>
    <row r="2192" spans="1:4" x14ac:dyDescent="0.3">
      <c r="A2192" t="s">
        <v>400</v>
      </c>
      <c r="B2192">
        <f t="shared" si="99"/>
        <v>83</v>
      </c>
      <c r="C2192" t="str">
        <f t="shared" si="100"/>
        <v>.</v>
      </c>
      <c r="D2192">
        <f t="shared" si="101"/>
        <v>1</v>
      </c>
    </row>
    <row r="2193" spans="1:4" x14ac:dyDescent="0.3">
      <c r="A2193" t="s">
        <v>401</v>
      </c>
      <c r="B2193">
        <f t="shared" si="99"/>
        <v>57</v>
      </c>
      <c r="C2193" t="str">
        <f t="shared" si="100"/>
        <v>.</v>
      </c>
      <c r="D2193">
        <f t="shared" si="101"/>
        <v>1</v>
      </c>
    </row>
    <row r="2194" spans="1:4" x14ac:dyDescent="0.3">
      <c r="A2194" t="s">
        <v>402</v>
      </c>
      <c r="B2194">
        <f t="shared" si="99"/>
        <v>46</v>
      </c>
      <c r="C2194" t="str">
        <f t="shared" si="100"/>
        <v>.</v>
      </c>
      <c r="D2194">
        <f t="shared" si="101"/>
        <v>1</v>
      </c>
    </row>
    <row r="2195" spans="1:4" x14ac:dyDescent="0.3">
      <c r="A2195" t="s">
        <v>403</v>
      </c>
      <c r="B2195">
        <f t="shared" si="99"/>
        <v>109</v>
      </c>
      <c r="C2195" t="str">
        <f t="shared" si="100"/>
        <v>.</v>
      </c>
      <c r="D2195">
        <f t="shared" si="101"/>
        <v>1</v>
      </c>
    </row>
    <row r="2196" spans="1:4" x14ac:dyDescent="0.3">
      <c r="A2196" t="s">
        <v>404</v>
      </c>
      <c r="B2196">
        <f t="shared" si="99"/>
        <v>71</v>
      </c>
      <c r="C2196" t="str">
        <f t="shared" si="100"/>
        <v>you</v>
      </c>
      <c r="D2196">
        <f t="shared" si="101"/>
        <v>3</v>
      </c>
    </row>
    <row r="2197" spans="1:4" x14ac:dyDescent="0.3">
      <c r="A2197" t="s">
        <v>405</v>
      </c>
      <c r="B2197">
        <f t="shared" si="99"/>
        <v>66</v>
      </c>
      <c r="C2197" t="str">
        <f t="shared" si="100"/>
        <v>an</v>
      </c>
      <c r="D2197">
        <f t="shared" si="101"/>
        <v>2</v>
      </c>
    </row>
    <row r="2198" spans="1:4" x14ac:dyDescent="0.3">
      <c r="A2198" t="s">
        <v>406</v>
      </c>
      <c r="B2198">
        <f t="shared" si="99"/>
        <v>98</v>
      </c>
      <c r="C2198" t="str">
        <f t="shared" si="100"/>
        <v>.</v>
      </c>
      <c r="D2198">
        <f t="shared" si="101"/>
        <v>1</v>
      </c>
    </row>
    <row r="2199" spans="1:4" x14ac:dyDescent="0.3">
      <c r="A2199" t="s">
        <v>407</v>
      </c>
      <c r="B2199">
        <f t="shared" si="99"/>
        <v>94</v>
      </c>
      <c r="C2199" t="str">
        <f t="shared" si="100"/>
        <v/>
      </c>
      <c r="D2199">
        <f t="shared" si="101"/>
        <v>0</v>
      </c>
    </row>
    <row r="2200" spans="1:4" x14ac:dyDescent="0.3">
      <c r="A2200" t="s">
        <v>408</v>
      </c>
      <c r="B2200">
        <f t="shared" si="99"/>
        <v>141</v>
      </c>
      <c r="C2200" t="str">
        <f t="shared" si="100"/>
        <v>.</v>
      </c>
      <c r="D2200">
        <f t="shared" si="101"/>
        <v>1</v>
      </c>
    </row>
    <row r="2201" spans="1:4" x14ac:dyDescent="0.3">
      <c r="A2201" t="s">
        <v>409</v>
      </c>
      <c r="B2201">
        <f t="shared" ref="B2201:B2264" si="102">IFERROR(FIND(" ",A2201,B2051+1),LEN(A2201)+1)</f>
        <v>81</v>
      </c>
      <c r="C2201" t="str">
        <f t="shared" si="100"/>
        <v>services</v>
      </c>
      <c r="D2201">
        <f t="shared" si="101"/>
        <v>8</v>
      </c>
    </row>
    <row r="2202" spans="1:4" x14ac:dyDescent="0.3">
      <c r="A2202" t="s">
        <v>410</v>
      </c>
      <c r="B2202">
        <f t="shared" si="102"/>
        <v>116</v>
      </c>
      <c r="C2202" t="str">
        <f t="shared" si="100"/>
        <v>.</v>
      </c>
      <c r="D2202">
        <f t="shared" si="101"/>
        <v>1</v>
      </c>
    </row>
    <row r="2203" spans="1:4" x14ac:dyDescent="0.3">
      <c r="A2203" t="s">
        <v>411</v>
      </c>
      <c r="B2203">
        <f t="shared" si="102"/>
        <v>113</v>
      </c>
      <c r="C2203" t="str">
        <f t="shared" si="100"/>
        <v>.</v>
      </c>
      <c r="D2203">
        <f t="shared" si="101"/>
        <v>1</v>
      </c>
    </row>
    <row r="2204" spans="1:4" x14ac:dyDescent="0.3">
      <c r="A2204" t="s">
        <v>412</v>
      </c>
      <c r="B2204">
        <f t="shared" si="102"/>
        <v>85</v>
      </c>
      <c r="C2204" t="str">
        <f t="shared" si="100"/>
        <v>any</v>
      </c>
      <c r="D2204">
        <f t="shared" si="101"/>
        <v>3</v>
      </c>
    </row>
    <row r="2205" spans="1:4" x14ac:dyDescent="0.3">
      <c r="A2205" t="s">
        <v>413</v>
      </c>
      <c r="B2205">
        <f t="shared" si="102"/>
        <v>96</v>
      </c>
      <c r="C2205" t="str">
        <f t="shared" si="100"/>
        <v/>
      </c>
      <c r="D2205">
        <f t="shared" si="101"/>
        <v>0</v>
      </c>
    </row>
    <row r="2206" spans="1:4" x14ac:dyDescent="0.3">
      <c r="A2206" t="s">
        <v>414</v>
      </c>
      <c r="B2206">
        <f t="shared" si="102"/>
        <v>83</v>
      </c>
      <c r="C2206" t="str">
        <f t="shared" si="100"/>
        <v>um</v>
      </c>
      <c r="D2206">
        <f t="shared" si="101"/>
        <v>2</v>
      </c>
    </row>
    <row r="2207" spans="1:4" x14ac:dyDescent="0.3">
      <c r="A2207" t="s">
        <v>415</v>
      </c>
      <c r="B2207">
        <f t="shared" si="102"/>
        <v>86</v>
      </c>
      <c r="C2207" t="str">
        <f t="shared" si="100"/>
        <v>.</v>
      </c>
      <c r="D2207">
        <f t="shared" si="101"/>
        <v>1</v>
      </c>
    </row>
    <row r="2208" spans="1:4" x14ac:dyDescent="0.3">
      <c r="A2208" t="s">
        <v>416</v>
      </c>
      <c r="B2208">
        <f t="shared" si="102"/>
        <v>78</v>
      </c>
      <c r="C2208" t="str">
        <f t="shared" si="100"/>
        <v>a</v>
      </c>
      <c r="D2208">
        <f t="shared" si="101"/>
        <v>1</v>
      </c>
    </row>
    <row r="2209" spans="1:4" x14ac:dyDescent="0.3">
      <c r="A2209" t="s">
        <v>417</v>
      </c>
      <c r="B2209">
        <f t="shared" si="102"/>
        <v>78</v>
      </c>
      <c r="C2209" t="str">
        <f t="shared" si="100"/>
        <v>a</v>
      </c>
      <c r="D2209">
        <f t="shared" si="101"/>
        <v>1</v>
      </c>
    </row>
    <row r="2210" spans="1:4" x14ac:dyDescent="0.3">
      <c r="A2210" t="s">
        <v>418</v>
      </c>
      <c r="B2210">
        <f t="shared" si="102"/>
        <v>76</v>
      </c>
      <c r="C2210" t="str">
        <f t="shared" si="100"/>
        <v>the</v>
      </c>
      <c r="D2210">
        <f t="shared" si="101"/>
        <v>3</v>
      </c>
    </row>
    <row r="2211" spans="1:4" x14ac:dyDescent="0.3">
      <c r="A2211" t="s">
        <v>419</v>
      </c>
      <c r="B2211">
        <f t="shared" si="102"/>
        <v>96</v>
      </c>
      <c r="C2211" t="str">
        <f t="shared" si="100"/>
        <v>.</v>
      </c>
      <c r="D2211">
        <f t="shared" si="101"/>
        <v>1</v>
      </c>
    </row>
    <row r="2212" spans="1:4" x14ac:dyDescent="0.3">
      <c r="A2212" t="s">
        <v>420</v>
      </c>
      <c r="B2212">
        <f t="shared" si="102"/>
        <v>76</v>
      </c>
      <c r="C2212" t="str">
        <f t="shared" si="100"/>
        <v/>
      </c>
      <c r="D2212">
        <f t="shared" si="101"/>
        <v>0</v>
      </c>
    </row>
    <row r="2213" spans="1:4" x14ac:dyDescent="0.3">
      <c r="A2213" t="s">
        <v>421</v>
      </c>
      <c r="B2213">
        <f t="shared" si="102"/>
        <v>117</v>
      </c>
      <c r="C2213" t="str">
        <f t="shared" si="100"/>
        <v>.</v>
      </c>
      <c r="D2213">
        <f t="shared" si="101"/>
        <v>1</v>
      </c>
    </row>
    <row r="2214" spans="1:4" x14ac:dyDescent="0.3">
      <c r="A2214" t="s">
        <v>422</v>
      </c>
      <c r="B2214">
        <f t="shared" si="102"/>
        <v>122</v>
      </c>
      <c r="C2214" t="str">
        <f t="shared" si="100"/>
        <v>.</v>
      </c>
      <c r="D2214">
        <f t="shared" si="101"/>
        <v>1</v>
      </c>
    </row>
    <row r="2215" spans="1:4" x14ac:dyDescent="0.3">
      <c r="A2215" t="s">
        <v>423</v>
      </c>
      <c r="B2215">
        <f t="shared" si="102"/>
        <v>114</v>
      </c>
      <c r="C2215" t="str">
        <f t="shared" si="100"/>
        <v>service</v>
      </c>
      <c r="D2215">
        <f t="shared" si="101"/>
        <v>7</v>
      </c>
    </row>
    <row r="2216" spans="1:4" x14ac:dyDescent="0.3">
      <c r="A2216" t="s">
        <v>424</v>
      </c>
      <c r="B2216">
        <f t="shared" si="102"/>
        <v>90</v>
      </c>
      <c r="C2216" t="str">
        <f t="shared" si="100"/>
        <v>service</v>
      </c>
      <c r="D2216">
        <f t="shared" si="101"/>
        <v>7</v>
      </c>
    </row>
    <row r="2217" spans="1:4" x14ac:dyDescent="0.3">
      <c r="A2217" t="s">
        <v>425</v>
      </c>
      <c r="B2217">
        <f t="shared" si="102"/>
        <v>75</v>
      </c>
      <c r="C2217" t="str">
        <f t="shared" si="100"/>
        <v>.</v>
      </c>
      <c r="D2217">
        <f t="shared" si="101"/>
        <v>1</v>
      </c>
    </row>
    <row r="2218" spans="1:4" x14ac:dyDescent="0.3">
      <c r="A2218" t="s">
        <v>426</v>
      </c>
      <c r="B2218">
        <f t="shared" si="102"/>
        <v>78</v>
      </c>
      <c r="C2218" t="str">
        <f t="shared" si="100"/>
        <v>.</v>
      </c>
      <c r="D2218">
        <f t="shared" si="101"/>
        <v>1</v>
      </c>
    </row>
    <row r="2219" spans="1:4" x14ac:dyDescent="0.3">
      <c r="A2219" t="s">
        <v>427</v>
      </c>
      <c r="B2219">
        <f t="shared" si="102"/>
        <v>90</v>
      </c>
      <c r="C2219" t="str">
        <f t="shared" si="100"/>
        <v>t..</v>
      </c>
      <c r="D2219">
        <f t="shared" si="101"/>
        <v>3</v>
      </c>
    </row>
    <row r="2220" spans="1:4" x14ac:dyDescent="0.3">
      <c r="A2220" t="s">
        <v>428</v>
      </c>
      <c r="B2220">
        <f t="shared" si="102"/>
        <v>90</v>
      </c>
      <c r="C2220" t="str">
        <f t="shared" si="100"/>
        <v>tsypin</v>
      </c>
      <c r="D2220">
        <f t="shared" si="101"/>
        <v>6</v>
      </c>
    </row>
    <row r="2221" spans="1:4" x14ac:dyDescent="0.3">
      <c r="A2221" t="s">
        <v>429</v>
      </c>
      <c r="B2221">
        <f t="shared" si="102"/>
        <v>90</v>
      </c>
      <c r="C2221" t="str">
        <f t="shared" si="100"/>
        <v>tsypin</v>
      </c>
      <c r="D2221">
        <f t="shared" si="101"/>
        <v>6</v>
      </c>
    </row>
    <row r="2222" spans="1:4" x14ac:dyDescent="0.3">
      <c r="A2222" t="s">
        <v>430</v>
      </c>
      <c r="B2222">
        <f t="shared" si="102"/>
        <v>92</v>
      </c>
      <c r="C2222" t="str">
        <f t="shared" si="100"/>
        <v>.</v>
      </c>
      <c r="D2222">
        <f t="shared" si="101"/>
        <v>1</v>
      </c>
    </row>
    <row r="2223" spans="1:4" x14ac:dyDescent="0.3">
      <c r="A2223" t="s">
        <v>431</v>
      </c>
      <c r="B2223">
        <f t="shared" si="102"/>
        <v>88</v>
      </c>
      <c r="C2223" t="str">
        <f t="shared" si="100"/>
        <v>.</v>
      </c>
      <c r="D2223">
        <f t="shared" si="101"/>
        <v>1</v>
      </c>
    </row>
    <row r="2224" spans="1:4" x14ac:dyDescent="0.3">
      <c r="A2224" t="s">
        <v>432</v>
      </c>
      <c r="B2224">
        <f t="shared" si="102"/>
        <v>89</v>
      </c>
      <c r="C2224" t="str">
        <f t="shared" si="100"/>
        <v>wordpress</v>
      </c>
      <c r="D2224">
        <f t="shared" si="101"/>
        <v>9</v>
      </c>
    </row>
    <row r="2225" spans="1:4" x14ac:dyDescent="0.3">
      <c r="A2225" t="s">
        <v>433</v>
      </c>
      <c r="B2225">
        <f t="shared" si="102"/>
        <v>31</v>
      </c>
      <c r="C2225" t="str">
        <f t="shared" si="100"/>
        <v>.</v>
      </c>
      <c r="D2225">
        <f t="shared" si="101"/>
        <v>1</v>
      </c>
    </row>
    <row r="2226" spans="1:4" x14ac:dyDescent="0.3">
      <c r="A2226" t="s">
        <v>434</v>
      </c>
      <c r="B2226">
        <f t="shared" si="102"/>
        <v>92</v>
      </c>
      <c r="C2226" t="str">
        <f t="shared" si="100"/>
        <v>notificações...)</v>
      </c>
      <c r="D2226">
        <f t="shared" si="101"/>
        <v>16</v>
      </c>
    </row>
    <row r="2227" spans="1:4" x14ac:dyDescent="0.3">
      <c r="A2227" t="s">
        <v>435</v>
      </c>
      <c r="B2227">
        <f t="shared" si="102"/>
        <v>86</v>
      </c>
      <c r="C2227" t="str">
        <f t="shared" si="100"/>
        <v>started</v>
      </c>
      <c r="D2227">
        <f t="shared" si="101"/>
        <v>7</v>
      </c>
    </row>
    <row r="2228" spans="1:4" x14ac:dyDescent="0.3">
      <c r="A2228" t="s">
        <v>436</v>
      </c>
      <c r="B2228">
        <f t="shared" si="102"/>
        <v>92</v>
      </c>
      <c r="C2228" t="str">
        <f t="shared" si="100"/>
        <v>integratio</v>
      </c>
      <c r="D2228">
        <f t="shared" si="101"/>
        <v>10</v>
      </c>
    </row>
    <row r="2229" spans="1:4" x14ac:dyDescent="0.3">
      <c r="A2229" t="s">
        <v>437</v>
      </c>
      <c r="B2229">
        <f t="shared" si="102"/>
        <v>89</v>
      </c>
      <c r="C2229" t="str">
        <f t="shared" si="100"/>
        <v>http://bit.ly/untj4n </v>
      </c>
      <c r="D2229">
        <f t="shared" si="101"/>
        <v>21</v>
      </c>
    </row>
    <row r="2230" spans="1:4" x14ac:dyDescent="0.3">
      <c r="A2230" t="s">
        <v>438</v>
      </c>
      <c r="B2230">
        <f t="shared" si="102"/>
        <v>92</v>
      </c>
      <c r="C2230" t="str">
        <f t="shared" si="100"/>
        <v>be</v>
      </c>
      <c r="D2230">
        <f t="shared" si="101"/>
        <v>2</v>
      </c>
    </row>
    <row r="2231" spans="1:4" x14ac:dyDescent="0.3">
      <c r="A2231" t="s">
        <v>439</v>
      </c>
      <c r="B2231">
        <f t="shared" si="102"/>
        <v>88</v>
      </c>
      <c r="C2231" t="str">
        <f t="shared" si="100"/>
        <v>competitor)</v>
      </c>
      <c r="D2231">
        <f t="shared" si="101"/>
        <v>11</v>
      </c>
    </row>
    <row r="2232" spans="1:4" x14ac:dyDescent="0.3">
      <c r="A2232" t="s">
        <v>440</v>
      </c>
      <c r="B2232">
        <f t="shared" si="102"/>
        <v>86</v>
      </c>
      <c r="C2232" t="str">
        <f t="shared" si="100"/>
        <v>3rd-party</v>
      </c>
      <c r="D2232">
        <f t="shared" si="101"/>
        <v>9</v>
      </c>
    </row>
    <row r="2233" spans="1:4" x14ac:dyDescent="0.3">
      <c r="A2233" t="s">
        <v>441</v>
      </c>
      <c r="B2233">
        <f t="shared" si="102"/>
        <v>88</v>
      </c>
      <c r="C2233" t="str">
        <f t="shared" si="100"/>
        <v>.</v>
      </c>
      <c r="D2233">
        <f t="shared" si="101"/>
        <v>1</v>
      </c>
    </row>
    <row r="2234" spans="1:4" x14ac:dyDescent="0.3">
      <c r="A2234" t="s">
        <v>442</v>
      </c>
      <c r="B2234">
        <f t="shared" si="102"/>
        <v>108</v>
      </c>
      <c r="C2234" t="str">
        <f t="shared" si="100"/>
        <v>.</v>
      </c>
      <c r="D2234">
        <f t="shared" si="101"/>
        <v>1</v>
      </c>
    </row>
    <row r="2235" spans="1:4" x14ac:dyDescent="0.3">
      <c r="A2235" t="s">
        <v>443</v>
      </c>
      <c r="B2235">
        <f t="shared" si="102"/>
        <v>36</v>
      </c>
      <c r="C2235" t="str">
        <f t="shared" si="100"/>
        <v>.</v>
      </c>
      <c r="D2235">
        <f t="shared" si="101"/>
        <v>1</v>
      </c>
    </row>
    <row r="2236" spans="1:4" x14ac:dyDescent="0.3">
      <c r="A2236" t="s">
        <v>444</v>
      </c>
      <c r="B2236">
        <f t="shared" si="102"/>
        <v>89</v>
      </c>
      <c r="C2236" t="str">
        <f t="shared" si="100"/>
        <v>stage</v>
      </c>
      <c r="D2236">
        <f t="shared" si="101"/>
        <v>5</v>
      </c>
    </row>
    <row r="2237" spans="1:4" x14ac:dyDescent="0.3">
      <c r="A2237" t="s">
        <v>445</v>
      </c>
      <c r="B2237">
        <f t="shared" si="102"/>
        <v>75</v>
      </c>
      <c r="C2237" t="str">
        <f t="shared" si="100"/>
        <v>sea</v>
      </c>
      <c r="D2237">
        <f t="shared" si="101"/>
        <v>3</v>
      </c>
    </row>
    <row r="2238" spans="1:4" x14ac:dyDescent="0.3">
      <c r="A2238" t="s">
        <v>446</v>
      </c>
      <c r="B2238">
        <f t="shared" si="102"/>
        <v>106</v>
      </c>
      <c r="C2238" t="str">
        <f t="shared" si="100"/>
        <v/>
      </c>
      <c r="D2238">
        <f t="shared" si="101"/>
        <v>0</v>
      </c>
    </row>
    <row r="2239" spans="1:4" x14ac:dyDescent="0.3">
      <c r="A2239" t="s">
        <v>447</v>
      </c>
      <c r="B2239">
        <f t="shared" si="102"/>
        <v>77</v>
      </c>
      <c r="C2239" t="str">
        <f t="shared" si="100"/>
        <v>mandrill</v>
      </c>
      <c r="D2239">
        <f t="shared" si="101"/>
        <v>8</v>
      </c>
    </row>
    <row r="2240" spans="1:4" x14ac:dyDescent="0.3">
      <c r="A2240" t="s">
        <v>448</v>
      </c>
      <c r="B2240">
        <f t="shared" si="102"/>
        <v>75</v>
      </c>
      <c r="C2240" t="str">
        <f t="shared" si="100"/>
        <v>message</v>
      </c>
      <c r="D2240">
        <f t="shared" si="101"/>
        <v>7</v>
      </c>
    </row>
    <row r="2241" spans="1:4" x14ac:dyDescent="0.3">
      <c r="A2241" t="s">
        <v>449</v>
      </c>
      <c r="B2241">
        <f t="shared" si="102"/>
        <v>108</v>
      </c>
      <c r="C2241" t="str">
        <f t="shared" si="100"/>
        <v>same</v>
      </c>
      <c r="D2241">
        <f t="shared" si="101"/>
        <v>4</v>
      </c>
    </row>
    <row r="2242" spans="1:4" x14ac:dyDescent="0.3">
      <c r="A2242" t="s">
        <v>450</v>
      </c>
      <c r="B2242">
        <f t="shared" si="102"/>
        <v>106</v>
      </c>
      <c r="C2242" t="str">
        <f t="shared" si="100"/>
        <v>.</v>
      </c>
      <c r="D2242">
        <f t="shared" si="101"/>
        <v>1</v>
      </c>
    </row>
    <row r="2243" spans="1:4" x14ac:dyDescent="0.3">
      <c r="A2243" t="s">
        <v>451</v>
      </c>
      <c r="B2243">
        <f t="shared" si="102"/>
        <v>96</v>
      </c>
      <c r="C2243" t="str">
        <f t="shared" ref="C2243:C2306" si="103">IFERROR(MID(A2243,B2243+1,B2393-B2243-1),".")</f>
        <v>.</v>
      </c>
      <c r="D2243">
        <f t="shared" ref="D2243:D2306" si="104">LEN(C2243)</f>
        <v>1</v>
      </c>
    </row>
    <row r="2244" spans="1:4" x14ac:dyDescent="0.3">
      <c r="A2244" t="s">
        <v>452</v>
      </c>
      <c r="B2244">
        <f t="shared" si="102"/>
        <v>99</v>
      </c>
      <c r="C2244" t="str">
        <f t="shared" si="103"/>
        <v>.</v>
      </c>
      <c r="D2244">
        <f t="shared" si="104"/>
        <v>1</v>
      </c>
    </row>
    <row r="2245" spans="1:4" x14ac:dyDescent="0.3">
      <c r="A2245" t="s">
        <v>453</v>
      </c>
      <c r="B2245">
        <f t="shared" si="102"/>
        <v>89</v>
      </c>
      <c r="C2245" t="str">
        <f t="shared" si="103"/>
        <v>.</v>
      </c>
      <c r="D2245">
        <f t="shared" si="104"/>
        <v>1</v>
      </c>
    </row>
    <row r="2246" spans="1:4" x14ac:dyDescent="0.3">
      <c r="A2246" t="s">
        <v>454</v>
      </c>
      <c r="B2246">
        <f t="shared" si="102"/>
        <v>112</v>
      </c>
      <c r="C2246" t="str">
        <f t="shared" si="103"/>
        <v/>
      </c>
      <c r="D2246">
        <f t="shared" si="104"/>
        <v>0</v>
      </c>
    </row>
    <row r="2247" spans="1:4" x14ac:dyDescent="0.3">
      <c r="A2247" t="s">
        <v>455</v>
      </c>
      <c r="B2247">
        <f t="shared" si="102"/>
        <v>110</v>
      </c>
      <c r="C2247" t="str">
        <f t="shared" si="103"/>
        <v>.</v>
      </c>
      <c r="D2247">
        <f t="shared" si="104"/>
        <v>1</v>
      </c>
    </row>
    <row r="2248" spans="1:4" x14ac:dyDescent="0.3">
      <c r="A2248" t="s">
        <v>456</v>
      </c>
      <c r="B2248">
        <f t="shared" si="102"/>
        <v>103</v>
      </c>
      <c r="C2248" t="str">
        <f t="shared" si="103"/>
        <v>.</v>
      </c>
      <c r="D2248">
        <f t="shared" si="104"/>
        <v>1</v>
      </c>
    </row>
    <row r="2249" spans="1:4" x14ac:dyDescent="0.3">
      <c r="A2249" t="s">
        <v>457</v>
      </c>
      <c r="B2249">
        <f t="shared" si="102"/>
        <v>87</v>
      </c>
      <c r="C2249" t="str">
        <f t="shared" si="103"/>
        <v>neat</v>
      </c>
      <c r="D2249">
        <f t="shared" si="104"/>
        <v>4</v>
      </c>
    </row>
    <row r="2250" spans="1:4" x14ac:dyDescent="0.3">
      <c r="A2250" t="s">
        <v>458</v>
      </c>
      <c r="B2250">
        <f t="shared" si="102"/>
        <v>79</v>
      </c>
      <c r="C2250" t="str">
        <f t="shared" si="103"/>
        <v>etc</v>
      </c>
      <c r="D2250">
        <f t="shared" si="104"/>
        <v>3</v>
      </c>
    </row>
    <row r="2251" spans="1:4" x14ac:dyDescent="0.3">
      <c r="A2251" t="s">
        <v>459</v>
      </c>
      <c r="B2251">
        <f t="shared" si="102"/>
        <v>119</v>
      </c>
      <c r="C2251" t="str">
        <f t="shared" si="103"/>
        <v>.</v>
      </c>
      <c r="D2251">
        <f t="shared" si="104"/>
        <v>1</v>
      </c>
    </row>
    <row r="2252" spans="1:4" x14ac:dyDescent="0.3">
      <c r="A2252" t="s">
        <v>311</v>
      </c>
      <c r="B2252">
        <f t="shared" si="102"/>
        <v>102</v>
      </c>
      <c r="C2252" t="str">
        <f t="shared" si="103"/>
        <v>#plone</v>
      </c>
      <c r="D2252">
        <f t="shared" si="104"/>
        <v>6</v>
      </c>
    </row>
    <row r="2253" spans="1:4" x14ac:dyDescent="0.3">
      <c r="A2253" t="s">
        <v>312</v>
      </c>
      <c r="B2253">
        <f t="shared" si="102"/>
        <v>86</v>
      </c>
      <c r="C2253" t="str">
        <f t="shared" si="103"/>
        <v>http://bit.ly/11hmdzz</v>
      </c>
      <c r="D2253">
        <f t="shared" si="104"/>
        <v>21</v>
      </c>
    </row>
    <row r="2254" spans="1:4" x14ac:dyDescent="0.3">
      <c r="A2254" t="s">
        <v>313</v>
      </c>
      <c r="B2254">
        <f t="shared" si="102"/>
        <v>110</v>
      </c>
      <c r="C2254" t="str">
        <f t="shared" si="103"/>
        <v/>
      </c>
      <c r="D2254">
        <f t="shared" si="104"/>
        <v>0</v>
      </c>
    </row>
    <row r="2255" spans="1:4" x14ac:dyDescent="0.3">
      <c r="A2255" t="s">
        <v>314</v>
      </c>
      <c r="B2255">
        <f t="shared" si="102"/>
        <v>82</v>
      </c>
      <c r="C2255" t="str">
        <f t="shared" si="103"/>
        <v>speed</v>
      </c>
      <c r="D2255">
        <f t="shared" si="104"/>
        <v>5</v>
      </c>
    </row>
    <row r="2256" spans="1:4" x14ac:dyDescent="0.3">
      <c r="A2256" t="s">
        <v>315</v>
      </c>
      <c r="B2256">
        <f t="shared" si="102"/>
        <v>91</v>
      </c>
      <c r="C2256" t="str">
        <f t="shared" si="103"/>
        <v>txn</v>
      </c>
      <c r="D2256">
        <f t="shared" si="104"/>
        <v>3</v>
      </c>
    </row>
    <row r="2257" spans="1:4" x14ac:dyDescent="0.3">
      <c r="A2257" t="s">
        <v>316</v>
      </c>
      <c r="B2257">
        <f t="shared" si="102"/>
        <v>87</v>
      </c>
      <c r="C2257" t="str">
        <f t="shared" si="103"/>
        <v>http://help.mandrill.com</v>
      </c>
      <c r="D2257">
        <f t="shared" si="104"/>
        <v>24</v>
      </c>
    </row>
    <row r="2258" spans="1:4" x14ac:dyDescent="0.3">
      <c r="A2258" t="s">
        <v>317</v>
      </c>
      <c r="B2258">
        <f t="shared" si="102"/>
        <v>98</v>
      </c>
      <c r="C2258" t="str">
        <f t="shared" si="103"/>
        <v>look</v>
      </c>
      <c r="D2258">
        <f t="shared" si="104"/>
        <v>4</v>
      </c>
    </row>
    <row r="2259" spans="1:4" x14ac:dyDescent="0.3">
      <c r="A2259" t="s">
        <v>318</v>
      </c>
      <c r="B2259">
        <f t="shared" si="102"/>
        <v>70</v>
      </c>
      <c r="C2259" t="str">
        <f t="shared" si="103"/>
        <v>worth</v>
      </c>
      <c r="D2259">
        <f t="shared" si="104"/>
        <v>5</v>
      </c>
    </row>
    <row r="2260" spans="1:4" x14ac:dyDescent="0.3">
      <c r="A2260" t="s">
        <v>319</v>
      </c>
      <c r="B2260">
        <f t="shared" si="102"/>
        <v>104</v>
      </c>
      <c r="C2260" t="str">
        <f t="shared" si="103"/>
        <v>..</v>
      </c>
      <c r="D2260">
        <f t="shared" si="104"/>
        <v>2</v>
      </c>
    </row>
    <row r="2261" spans="1:4" x14ac:dyDescent="0.3">
      <c r="A2261" t="s">
        <v>320</v>
      </c>
      <c r="B2261">
        <f t="shared" si="102"/>
        <v>95</v>
      </c>
      <c r="C2261" t="str">
        <f t="shared" si="103"/>
        <v>no</v>
      </c>
      <c r="D2261">
        <f t="shared" si="104"/>
        <v>2</v>
      </c>
    </row>
    <row r="2262" spans="1:4" x14ac:dyDescent="0.3">
      <c r="A2262" t="s">
        <v>321</v>
      </c>
      <c r="B2262">
        <f t="shared" si="102"/>
        <v>56</v>
      </c>
      <c r="C2262" t="str">
        <f t="shared" si="103"/>
        <v>.</v>
      </c>
      <c r="D2262">
        <f t="shared" si="104"/>
        <v>1</v>
      </c>
    </row>
    <row r="2263" spans="1:4" x14ac:dyDescent="0.3">
      <c r="A2263" t="s">
        <v>322</v>
      </c>
      <c r="B2263">
        <f t="shared" si="102"/>
        <v>88</v>
      </c>
      <c r="C2263" t="str">
        <f t="shared" si="103"/>
        <v>owner</v>
      </c>
      <c r="D2263">
        <f t="shared" si="104"/>
        <v>5</v>
      </c>
    </row>
    <row r="2264" spans="1:4" x14ac:dyDescent="0.3">
      <c r="A2264" t="s">
        <v>323</v>
      </c>
      <c r="B2264">
        <f t="shared" si="102"/>
        <v>83</v>
      </c>
      <c r="C2264" t="str">
        <f t="shared" si="103"/>
        <v>same</v>
      </c>
      <c r="D2264">
        <f t="shared" si="104"/>
        <v>4</v>
      </c>
    </row>
    <row r="2265" spans="1:4" x14ac:dyDescent="0.3">
      <c r="A2265" t="s">
        <v>324</v>
      </c>
      <c r="B2265">
        <f t="shared" ref="B2265:B2328" si="105">IFERROR(FIND(" ",A2265,B2115+1),LEN(A2265)+1)</f>
        <v>99</v>
      </c>
      <c r="C2265" t="str">
        <f t="shared" si="103"/>
        <v>and</v>
      </c>
      <c r="D2265">
        <f t="shared" si="104"/>
        <v>3</v>
      </c>
    </row>
    <row r="2266" spans="1:4" x14ac:dyDescent="0.3">
      <c r="A2266" t="s">
        <v>325</v>
      </c>
      <c r="B2266">
        <f t="shared" si="105"/>
        <v>73</v>
      </c>
      <c r="C2266" t="str">
        <f t="shared" si="103"/>
        <v>pas</v>
      </c>
      <c r="D2266">
        <f t="shared" si="104"/>
        <v>3</v>
      </c>
    </row>
    <row r="2267" spans="1:4" x14ac:dyDescent="0.3">
      <c r="A2267" t="s">
        <v>326</v>
      </c>
      <c r="B2267">
        <f t="shared" si="105"/>
        <v>89</v>
      </c>
      <c r="C2267" t="str">
        <f t="shared" si="103"/>
        <v>.</v>
      </c>
      <c r="D2267">
        <f t="shared" si="104"/>
        <v>1</v>
      </c>
    </row>
    <row r="2268" spans="1:4" x14ac:dyDescent="0.3">
      <c r="A2268" t="s">
        <v>327</v>
      </c>
      <c r="B2268">
        <f t="shared" si="105"/>
        <v>87</v>
      </c>
      <c r="C2268" t="str">
        <f t="shared" si="103"/>
        <v>qui</v>
      </c>
      <c r="D2268">
        <f t="shared" si="104"/>
        <v>3</v>
      </c>
    </row>
    <row r="2269" spans="1:4" x14ac:dyDescent="0.3">
      <c r="A2269" t="s">
        <v>328</v>
      </c>
      <c r="B2269">
        <f t="shared" si="105"/>
        <v>84</v>
      </c>
      <c r="C2269" t="str">
        <f t="shared" si="103"/>
        <v>à</v>
      </c>
      <c r="D2269">
        <f t="shared" si="104"/>
        <v>1</v>
      </c>
    </row>
    <row r="2270" spans="1:4" x14ac:dyDescent="0.3">
      <c r="A2270" t="s">
        <v>329</v>
      </c>
      <c r="B2270">
        <f t="shared" si="105"/>
        <v>57</v>
      </c>
      <c r="C2270" t="str">
        <f t="shared" si="103"/>
        <v>.</v>
      </c>
      <c r="D2270">
        <f t="shared" si="104"/>
        <v>1</v>
      </c>
    </row>
    <row r="2271" spans="1:4" x14ac:dyDescent="0.3">
      <c r="A2271" t="s">
        <v>330</v>
      </c>
      <c r="B2271">
        <f t="shared" si="105"/>
        <v>101</v>
      </c>
      <c r="C2271" t="str">
        <f t="shared" si="103"/>
        <v>we'll</v>
      </c>
      <c r="D2271">
        <f t="shared" si="104"/>
        <v>5</v>
      </c>
    </row>
    <row r="2272" spans="1:4" x14ac:dyDescent="0.3">
      <c r="A2272" t="s">
        <v>331</v>
      </c>
      <c r="B2272">
        <f t="shared" si="105"/>
        <v>83</v>
      </c>
      <c r="C2272" t="str">
        <f t="shared" si="103"/>
        <v>-</v>
      </c>
      <c r="D2272">
        <f t="shared" si="104"/>
        <v>1</v>
      </c>
    </row>
    <row r="2273" spans="1:4" x14ac:dyDescent="0.3">
      <c r="A2273" t="s">
        <v>332</v>
      </c>
      <c r="B2273">
        <f t="shared" si="105"/>
        <v>95</v>
      </c>
      <c r="C2273" t="str">
        <f t="shared" si="103"/>
        <v>bien</v>
      </c>
      <c r="D2273">
        <f t="shared" si="104"/>
        <v>4</v>
      </c>
    </row>
    <row r="2274" spans="1:4" x14ac:dyDescent="0.3">
      <c r="A2274" t="s">
        <v>333</v>
      </c>
      <c r="B2274">
        <f t="shared" si="105"/>
        <v>75</v>
      </c>
      <c r="C2274" t="str">
        <f t="shared" si="103"/>
        <v>our</v>
      </c>
      <c r="D2274">
        <f t="shared" si="104"/>
        <v>3</v>
      </c>
    </row>
    <row r="2275" spans="1:4" x14ac:dyDescent="0.3">
      <c r="A2275" t="s">
        <v>334</v>
      </c>
      <c r="B2275">
        <f t="shared" si="105"/>
        <v>115</v>
      </c>
      <c r="C2275" t="str">
        <f t="shared" si="103"/>
        <v/>
      </c>
      <c r="D2275">
        <f t="shared" si="104"/>
        <v>0</v>
      </c>
    </row>
    <row r="2276" spans="1:4" x14ac:dyDescent="0.3">
      <c r="A2276" t="s">
        <v>335</v>
      </c>
      <c r="B2276">
        <f t="shared" si="105"/>
        <v>93</v>
      </c>
      <c r="C2276" t="str">
        <f t="shared" si="103"/>
        <v/>
      </c>
      <c r="D2276">
        <f t="shared" si="104"/>
        <v>0</v>
      </c>
    </row>
    <row r="2277" spans="1:4" x14ac:dyDescent="0.3">
      <c r="A2277" t="s">
        <v>336</v>
      </c>
      <c r="B2277">
        <f t="shared" si="105"/>
        <v>88</v>
      </c>
      <c r="C2277" t="str">
        <f t="shared" si="103"/>
        <v>with</v>
      </c>
      <c r="D2277">
        <f t="shared" si="104"/>
        <v>4</v>
      </c>
    </row>
    <row r="2278" spans="1:4" x14ac:dyDescent="0.3">
      <c r="A2278" t="s">
        <v>337</v>
      </c>
      <c r="B2278">
        <f t="shared" si="105"/>
        <v>110</v>
      </c>
      <c r="C2278" t="str">
        <f t="shared" si="103"/>
        <v>help</v>
      </c>
      <c r="D2278">
        <f t="shared" si="104"/>
        <v>4</v>
      </c>
    </row>
    <row r="2279" spans="1:4" x14ac:dyDescent="0.3">
      <c r="A2279" t="s">
        <v>338</v>
      </c>
      <c r="B2279">
        <f t="shared" si="105"/>
        <v>95</v>
      </c>
      <c r="C2279" t="str">
        <f t="shared" si="103"/>
        <v>too</v>
      </c>
      <c r="D2279">
        <f t="shared" si="104"/>
        <v>3</v>
      </c>
    </row>
    <row r="2280" spans="1:4" x14ac:dyDescent="0.3">
      <c r="A2280" t="s">
        <v>339</v>
      </c>
      <c r="B2280">
        <f t="shared" si="105"/>
        <v>119</v>
      </c>
      <c r="C2280" t="str">
        <f t="shared" si="103"/>
        <v/>
      </c>
      <c r="D2280">
        <f t="shared" si="104"/>
        <v>0</v>
      </c>
    </row>
    <row r="2281" spans="1:4" x14ac:dyDescent="0.3">
      <c r="A2281" t="s">
        <v>340</v>
      </c>
      <c r="B2281">
        <f t="shared" si="105"/>
        <v>61</v>
      </c>
      <c r="C2281" t="str">
        <f t="shared" si="103"/>
        <v>.</v>
      </c>
      <c r="D2281">
        <f t="shared" si="104"/>
        <v>1</v>
      </c>
    </row>
    <row r="2282" spans="1:4" x14ac:dyDescent="0.3">
      <c r="A2282" t="s">
        <v>341</v>
      </c>
      <c r="B2282">
        <f t="shared" si="105"/>
        <v>96</v>
      </c>
      <c r="C2282" t="str">
        <f t="shared" si="103"/>
        <v>alternatives</v>
      </c>
      <c r="D2282">
        <f t="shared" si="104"/>
        <v>12</v>
      </c>
    </row>
    <row r="2283" spans="1:4" x14ac:dyDescent="0.3">
      <c r="A2283" t="s">
        <v>231</v>
      </c>
      <c r="B2283">
        <f t="shared" si="105"/>
        <v>41</v>
      </c>
      <c r="C2283" t="str">
        <f t="shared" si="103"/>
        <v>.</v>
      </c>
      <c r="D2283">
        <f t="shared" si="104"/>
        <v>1</v>
      </c>
    </row>
    <row r="2284" spans="1:4" x14ac:dyDescent="0.3">
      <c r="A2284" t="s">
        <v>342</v>
      </c>
      <c r="B2284">
        <f t="shared" si="105"/>
        <v>80</v>
      </c>
      <c r="C2284" t="str">
        <f t="shared" si="103"/>
        <v/>
      </c>
      <c r="D2284">
        <f t="shared" si="104"/>
        <v>0</v>
      </c>
    </row>
    <row r="2285" spans="1:4" x14ac:dyDescent="0.3">
      <c r="A2285" t="s">
        <v>343</v>
      </c>
      <c r="B2285">
        <f t="shared" si="105"/>
        <v>66</v>
      </c>
      <c r="C2285" t="str">
        <f t="shared" si="103"/>
        <v>.</v>
      </c>
      <c r="D2285">
        <f t="shared" si="104"/>
        <v>1</v>
      </c>
    </row>
    <row r="2286" spans="1:4" x14ac:dyDescent="0.3">
      <c r="A2286" t="s">
        <v>344</v>
      </c>
      <c r="B2286">
        <f t="shared" si="105"/>
        <v>163</v>
      </c>
      <c r="C2286" t="str">
        <f t="shared" si="103"/>
        <v>…</v>
      </c>
      <c r="D2286">
        <f t="shared" si="104"/>
        <v>1</v>
      </c>
    </row>
    <row r="2287" spans="1:4" x14ac:dyDescent="0.3">
      <c r="A2287" t="s">
        <v>345</v>
      </c>
      <c r="B2287">
        <f t="shared" si="105"/>
        <v>140</v>
      </c>
      <c r="C2287" t="str">
        <f t="shared" si="103"/>
        <v>.</v>
      </c>
      <c r="D2287">
        <f t="shared" si="104"/>
        <v>1</v>
      </c>
    </row>
    <row r="2288" spans="1:4" x14ac:dyDescent="0.3">
      <c r="A2288" s="2" t="s">
        <v>346</v>
      </c>
      <c r="B2288">
        <f t="shared" si="105"/>
        <v>94</v>
      </c>
      <c r="C2288" t="str">
        <f t="shared" si="103"/>
        <v>documenting</v>
      </c>
      <c r="D2288">
        <f t="shared" si="104"/>
        <v>11</v>
      </c>
    </row>
    <row r="2289" spans="1:4" x14ac:dyDescent="0.3">
      <c r="A2289" t="s">
        <v>347</v>
      </c>
      <c r="B2289">
        <f t="shared" si="105"/>
        <v>137</v>
      </c>
      <c r="C2289" t="str">
        <f t="shared" si="103"/>
        <v>.</v>
      </c>
      <c r="D2289">
        <f t="shared" si="104"/>
        <v>1</v>
      </c>
    </row>
    <row r="2290" spans="1:4" x14ac:dyDescent="0.3">
      <c r="A2290" t="s">
        <v>348</v>
      </c>
      <c r="B2290">
        <f t="shared" si="105"/>
        <v>78</v>
      </c>
      <c r="C2290" t="str">
        <f t="shared" si="103"/>
        <v>crashes</v>
      </c>
      <c r="D2290">
        <f t="shared" si="104"/>
        <v>7</v>
      </c>
    </row>
    <row r="2291" spans="1:4" x14ac:dyDescent="0.3">
      <c r="A2291" t="s">
        <v>349</v>
      </c>
      <c r="B2291">
        <f t="shared" si="105"/>
        <v>90</v>
      </c>
      <c r="C2291" t="str">
        <f t="shared" si="103"/>
        <v>.</v>
      </c>
      <c r="D2291">
        <f t="shared" si="104"/>
        <v>1</v>
      </c>
    </row>
    <row r="2292" spans="1:4" x14ac:dyDescent="0.3">
      <c r="A2292" t="s">
        <v>350</v>
      </c>
      <c r="B2292">
        <f t="shared" si="105"/>
        <v>102</v>
      </c>
      <c r="C2292" t="str">
        <f t="shared" si="103"/>
        <v>manage</v>
      </c>
      <c r="D2292">
        <f t="shared" si="104"/>
        <v>6</v>
      </c>
    </row>
    <row r="2293" spans="1:4" x14ac:dyDescent="0.3">
      <c r="A2293" t="s">
        <v>351</v>
      </c>
      <c r="B2293">
        <f t="shared" si="105"/>
        <v>117</v>
      </c>
      <c r="C2293" t="str">
        <f t="shared" si="103"/>
        <v>.</v>
      </c>
      <c r="D2293">
        <f t="shared" si="104"/>
        <v>1</v>
      </c>
    </row>
    <row r="2294" spans="1:4" x14ac:dyDescent="0.3">
      <c r="A2294" t="s">
        <v>352</v>
      </c>
      <c r="B2294">
        <f t="shared" si="105"/>
        <v>49</v>
      </c>
      <c r="C2294" t="str">
        <f t="shared" si="103"/>
        <v>.</v>
      </c>
      <c r="D2294">
        <f t="shared" si="104"/>
        <v>1</v>
      </c>
    </row>
    <row r="2295" spans="1:4" x14ac:dyDescent="0.3">
      <c r="A2295" t="s">
        <v>353</v>
      </c>
      <c r="B2295">
        <f t="shared" si="105"/>
        <v>116</v>
      </c>
      <c r="C2295" t="str">
        <f t="shared" si="103"/>
        <v/>
      </c>
      <c r="D2295">
        <f t="shared" si="104"/>
        <v>0</v>
      </c>
    </row>
    <row r="2296" spans="1:4" x14ac:dyDescent="0.3">
      <c r="A2296" t="s">
        <v>354</v>
      </c>
      <c r="B2296">
        <f t="shared" si="105"/>
        <v>109</v>
      </c>
      <c r="C2296" t="str">
        <f t="shared" si="103"/>
        <v>investigate</v>
      </c>
      <c r="D2296">
        <f t="shared" si="104"/>
        <v>11</v>
      </c>
    </row>
    <row r="2297" spans="1:4" x14ac:dyDescent="0.3">
      <c r="A2297" t="s">
        <v>355</v>
      </c>
      <c r="B2297">
        <f t="shared" si="105"/>
        <v>126</v>
      </c>
      <c r="C2297" t="str">
        <f t="shared" si="103"/>
        <v>…</v>
      </c>
      <c r="D2297">
        <f t="shared" si="104"/>
        <v>1</v>
      </c>
    </row>
    <row r="2298" spans="1:4" x14ac:dyDescent="0.3">
      <c r="A2298" t="s">
        <v>356</v>
      </c>
      <c r="B2298">
        <f t="shared" si="105"/>
        <v>100</v>
      </c>
      <c r="C2298" t="str">
        <f t="shared" si="103"/>
        <v>best..</v>
      </c>
      <c r="D2298">
        <f t="shared" si="104"/>
        <v>6</v>
      </c>
    </row>
    <row r="2299" spans="1:4" x14ac:dyDescent="0.3">
      <c r="A2299" t="s">
        <v>357</v>
      </c>
      <c r="B2299">
        <f t="shared" si="105"/>
        <v>102</v>
      </c>
      <c r="C2299" t="str">
        <f t="shared" si="103"/>
        <v>a</v>
      </c>
      <c r="D2299">
        <f t="shared" si="104"/>
        <v>1</v>
      </c>
    </row>
    <row r="2300" spans="1:4" x14ac:dyDescent="0.3">
      <c r="A2300" t="s">
        <v>358</v>
      </c>
      <c r="B2300">
        <f t="shared" si="105"/>
        <v>95</v>
      </c>
      <c r="C2300" t="str">
        <f t="shared" si="103"/>
        <v>http://mandrill.com/</v>
      </c>
      <c r="D2300">
        <f t="shared" si="104"/>
        <v>20</v>
      </c>
    </row>
    <row r="2301" spans="1:4" x14ac:dyDescent="0.3">
      <c r="A2301" t="s">
        <v>359</v>
      </c>
      <c r="B2301">
        <f t="shared" si="105"/>
        <v>140</v>
      </c>
      <c r="C2301" t="str">
        <f t="shared" si="103"/>
        <v/>
      </c>
      <c r="D2301">
        <f t="shared" si="104"/>
        <v>0</v>
      </c>
    </row>
    <row r="2302" spans="1:4" x14ac:dyDescent="0.3">
      <c r="A2302" t="s">
        <v>360</v>
      </c>
      <c r="B2302">
        <f t="shared" si="105"/>
        <v>90</v>
      </c>
      <c r="C2302" t="str">
        <f t="shared" si="103"/>
        <v>.</v>
      </c>
      <c r="D2302">
        <f t="shared" si="104"/>
        <v>1</v>
      </c>
    </row>
    <row r="2303" spans="1:4" x14ac:dyDescent="0.3">
      <c r="A2303" t="s">
        <v>361</v>
      </c>
      <c r="B2303">
        <f t="shared" si="105"/>
        <v>81</v>
      </c>
      <c r="C2303" t="str">
        <f t="shared" si="103"/>
        <v>request</v>
      </c>
      <c r="D2303">
        <f t="shared" si="104"/>
        <v>7</v>
      </c>
    </row>
    <row r="2304" spans="1:4" x14ac:dyDescent="0.3">
      <c r="A2304" t="s">
        <v>362</v>
      </c>
      <c r="B2304">
        <f t="shared" si="105"/>
        <v>90</v>
      </c>
      <c r="C2304" t="str">
        <f t="shared" si="103"/>
        <v>get</v>
      </c>
      <c r="D2304">
        <f t="shared" si="104"/>
        <v>3</v>
      </c>
    </row>
    <row r="2305" spans="1:4" x14ac:dyDescent="0.3">
      <c r="A2305" t="s">
        <v>363</v>
      </c>
      <c r="B2305">
        <f t="shared" si="105"/>
        <v>110</v>
      </c>
      <c r="C2305" t="str">
        <f t="shared" si="103"/>
        <v>glad</v>
      </c>
      <c r="D2305">
        <f t="shared" si="104"/>
        <v>4</v>
      </c>
    </row>
    <row r="2306" spans="1:4" x14ac:dyDescent="0.3">
      <c r="A2306" t="s">
        <v>364</v>
      </c>
      <c r="B2306">
        <f t="shared" si="105"/>
        <v>127</v>
      </c>
      <c r="C2306" t="str">
        <f t="shared" si="103"/>
        <v/>
      </c>
      <c r="D2306">
        <f t="shared" si="104"/>
        <v>0</v>
      </c>
    </row>
    <row r="2307" spans="1:4" x14ac:dyDescent="0.3">
      <c r="A2307" t="s">
        <v>365</v>
      </c>
      <c r="B2307">
        <f t="shared" si="105"/>
        <v>62</v>
      </c>
      <c r="C2307" t="str">
        <f t="shared" ref="C2307:C2370" si="106">IFERROR(MID(A2307,B2307+1,B2457-B2307-1),".")</f>
        <v>.</v>
      </c>
      <c r="D2307">
        <f t="shared" ref="D2307:D2370" si="107">LEN(C2307)</f>
        <v>1</v>
      </c>
    </row>
    <row r="2308" spans="1:4" x14ac:dyDescent="0.3">
      <c r="A2308" t="s">
        <v>366</v>
      </c>
      <c r="B2308">
        <f t="shared" si="105"/>
        <v>80</v>
      </c>
      <c r="C2308" t="str">
        <f t="shared" si="106"/>
        <v>en</v>
      </c>
      <c r="D2308">
        <f t="shared" si="107"/>
        <v>2</v>
      </c>
    </row>
    <row r="2309" spans="1:4" x14ac:dyDescent="0.3">
      <c r="A2309" t="s">
        <v>367</v>
      </c>
      <c r="B2309">
        <f t="shared" si="105"/>
        <v>93</v>
      </c>
      <c r="C2309" t="str">
        <f t="shared" si="106"/>
        <v>account</v>
      </c>
      <c r="D2309">
        <f t="shared" si="107"/>
        <v>7</v>
      </c>
    </row>
    <row r="2310" spans="1:4" x14ac:dyDescent="0.3">
      <c r="A2310" t="s">
        <v>368</v>
      </c>
      <c r="B2310">
        <f t="shared" si="105"/>
        <v>81</v>
      </c>
      <c r="C2310" t="str">
        <f t="shared" si="106"/>
        <v>.</v>
      </c>
      <c r="D2310">
        <f t="shared" si="107"/>
        <v>1</v>
      </c>
    </row>
    <row r="2311" spans="1:4" x14ac:dyDescent="0.3">
      <c r="A2311" t="s">
        <v>369</v>
      </c>
      <c r="B2311">
        <f t="shared" si="105"/>
        <v>48</v>
      </c>
      <c r="C2311" t="str">
        <f t="shared" si="106"/>
        <v>.</v>
      </c>
      <c r="D2311">
        <f t="shared" si="107"/>
        <v>1</v>
      </c>
    </row>
    <row r="2312" spans="1:4" x14ac:dyDescent="0.3">
      <c r="A2312" t="s">
        <v>370</v>
      </c>
      <c r="B2312">
        <f t="shared" si="105"/>
        <v>85</v>
      </c>
      <c r="C2312" t="str">
        <f t="shared" si="106"/>
        <v/>
      </c>
      <c r="D2312">
        <f t="shared" si="107"/>
        <v>0</v>
      </c>
    </row>
    <row r="2313" spans="1:4" x14ac:dyDescent="0.3">
      <c r="A2313" t="s">
        <v>371</v>
      </c>
      <c r="B2313">
        <f t="shared" si="105"/>
        <v>94</v>
      </c>
      <c r="C2313" t="str">
        <f t="shared" si="106"/>
        <v>at</v>
      </c>
      <c r="D2313">
        <f t="shared" si="107"/>
        <v>2</v>
      </c>
    </row>
    <row r="2314" spans="1:4" x14ac:dyDescent="0.3">
      <c r="A2314" t="s">
        <v>372</v>
      </c>
      <c r="B2314">
        <f t="shared" si="105"/>
        <v>63</v>
      </c>
      <c r="C2314" t="str">
        <f t="shared" si="106"/>
        <v>.</v>
      </c>
      <c r="D2314">
        <f t="shared" si="107"/>
        <v>1</v>
      </c>
    </row>
    <row r="2315" spans="1:4" x14ac:dyDescent="0.3">
      <c r="A2315" t="s">
        <v>373</v>
      </c>
      <c r="B2315">
        <f t="shared" si="105"/>
        <v>88</v>
      </c>
      <c r="C2315" t="str">
        <f t="shared" si="106"/>
        <v>secondary</v>
      </c>
      <c r="D2315">
        <f t="shared" si="107"/>
        <v>9</v>
      </c>
    </row>
    <row r="2316" spans="1:4" x14ac:dyDescent="0.3">
      <c r="A2316" t="s">
        <v>374</v>
      </c>
      <c r="B2316">
        <f t="shared" si="105"/>
        <v>92</v>
      </c>
      <c r="C2316" t="str">
        <f t="shared" si="106"/>
        <v/>
      </c>
      <c r="D2316">
        <f t="shared" si="107"/>
        <v>0</v>
      </c>
    </row>
    <row r="2317" spans="1:4" x14ac:dyDescent="0.3">
      <c r="A2317" t="s">
        <v>375</v>
      </c>
      <c r="B2317">
        <f t="shared" si="105"/>
        <v>112</v>
      </c>
      <c r="C2317" t="str">
        <f t="shared" si="106"/>
        <v>.</v>
      </c>
      <c r="D2317">
        <f t="shared" si="107"/>
        <v>1</v>
      </c>
    </row>
    <row r="2318" spans="1:4" x14ac:dyDescent="0.3">
      <c r="A2318" t="s">
        <v>376</v>
      </c>
      <c r="B2318">
        <f t="shared" si="105"/>
        <v>95</v>
      </c>
      <c r="C2318" t="str">
        <f t="shared" si="106"/>
        <v/>
      </c>
      <c r="D2318">
        <f t="shared" si="107"/>
        <v>0</v>
      </c>
    </row>
    <row r="2319" spans="1:4" x14ac:dyDescent="0.3">
      <c r="A2319" t="s">
        <v>377</v>
      </c>
      <c r="B2319">
        <f t="shared" si="105"/>
        <v>91</v>
      </c>
      <c r="C2319" t="str">
        <f t="shared" si="106"/>
        <v/>
      </c>
      <c r="D2319">
        <f t="shared" si="107"/>
        <v>0</v>
      </c>
    </row>
    <row r="2320" spans="1:4" x14ac:dyDescent="0.3">
      <c r="A2320" t="s">
        <v>378</v>
      </c>
      <c r="B2320">
        <f t="shared" si="105"/>
        <v>85</v>
      </c>
      <c r="C2320" t="str">
        <f t="shared" si="106"/>
        <v>all</v>
      </c>
      <c r="D2320">
        <f t="shared" si="107"/>
        <v>3</v>
      </c>
    </row>
    <row r="2321" spans="1:4" x14ac:dyDescent="0.3">
      <c r="A2321" t="s">
        <v>379</v>
      </c>
      <c r="B2321">
        <f t="shared" si="105"/>
        <v>81</v>
      </c>
      <c r="C2321" t="str">
        <f t="shared" si="106"/>
        <v/>
      </c>
      <c r="D2321">
        <f t="shared" si="107"/>
        <v>0</v>
      </c>
    </row>
    <row r="2322" spans="1:4" x14ac:dyDescent="0.3">
      <c r="A2322" t="s">
        <v>380</v>
      </c>
      <c r="B2322">
        <f t="shared" si="105"/>
        <v>97</v>
      </c>
      <c r="C2322" t="str">
        <f t="shared" si="106"/>
        <v>of</v>
      </c>
      <c r="D2322">
        <f t="shared" si="107"/>
        <v>2</v>
      </c>
    </row>
    <row r="2323" spans="1:4" x14ac:dyDescent="0.3">
      <c r="A2323" t="s">
        <v>381</v>
      </c>
      <c r="B2323">
        <f t="shared" si="105"/>
        <v>90</v>
      </c>
      <c r="C2323" t="str">
        <f t="shared" si="106"/>
        <v>built</v>
      </c>
      <c r="D2323">
        <f t="shared" si="107"/>
        <v>5</v>
      </c>
    </row>
    <row r="2324" spans="1:4" x14ac:dyDescent="0.3">
      <c r="A2324" t="s">
        <v>382</v>
      </c>
      <c r="B2324">
        <f t="shared" si="105"/>
        <v>86</v>
      </c>
      <c r="C2324" t="str">
        <f t="shared" si="106"/>
        <v>.</v>
      </c>
      <c r="D2324">
        <f t="shared" si="107"/>
        <v>1</v>
      </c>
    </row>
    <row r="2325" spans="1:4" x14ac:dyDescent="0.3">
      <c r="A2325" t="s">
        <v>383</v>
      </c>
      <c r="B2325">
        <f t="shared" si="105"/>
        <v>83</v>
      </c>
      <c r="C2325" t="str">
        <f t="shared" si="106"/>
        <v>transactional</v>
      </c>
      <c r="D2325">
        <f t="shared" si="107"/>
        <v>13</v>
      </c>
    </row>
    <row r="2326" spans="1:4" x14ac:dyDescent="0.3">
      <c r="A2326" t="s">
        <v>384</v>
      </c>
      <c r="B2326">
        <f t="shared" si="105"/>
        <v>99</v>
      </c>
      <c r="C2326" t="str">
        <f t="shared" si="106"/>
        <v>of</v>
      </c>
      <c r="D2326">
        <f t="shared" si="107"/>
        <v>2</v>
      </c>
    </row>
    <row r="2327" spans="1:4" x14ac:dyDescent="0.3">
      <c r="A2327" t="s">
        <v>385</v>
      </c>
      <c r="B2327">
        <f t="shared" si="105"/>
        <v>114</v>
      </c>
      <c r="C2327" t="str">
        <f t="shared" si="106"/>
        <v>.</v>
      </c>
      <c r="D2327">
        <f t="shared" si="107"/>
        <v>1</v>
      </c>
    </row>
    <row r="2328" spans="1:4" x14ac:dyDescent="0.3">
      <c r="A2328" t="s">
        <v>386</v>
      </c>
      <c r="B2328">
        <f t="shared" si="105"/>
        <v>93</v>
      </c>
      <c r="C2328" t="str">
        <f t="shared" si="106"/>
        <v/>
      </c>
      <c r="D2328">
        <f t="shared" si="107"/>
        <v>0</v>
      </c>
    </row>
    <row r="2329" spans="1:4" x14ac:dyDescent="0.3">
      <c r="A2329" t="s">
        <v>387</v>
      </c>
      <c r="B2329">
        <f t="shared" ref="B2329:B2392" si="108">IFERROR(FIND(" ",A2329,B2179+1),LEN(A2329)+1)</f>
        <v>85</v>
      </c>
      <c r="C2329" t="str">
        <f t="shared" si="106"/>
        <v>all</v>
      </c>
      <c r="D2329">
        <f t="shared" si="107"/>
        <v>3</v>
      </c>
    </row>
    <row r="2330" spans="1:4" x14ac:dyDescent="0.3">
      <c r="A2330" t="s">
        <v>388</v>
      </c>
      <c r="B2330">
        <f t="shared" si="108"/>
        <v>87</v>
      </c>
      <c r="C2330" t="str">
        <f t="shared" si="106"/>
        <v/>
      </c>
      <c r="D2330">
        <f t="shared" si="107"/>
        <v>0</v>
      </c>
    </row>
    <row r="2331" spans="1:4" x14ac:dyDescent="0.3">
      <c r="A2331" t="s">
        <v>389</v>
      </c>
      <c r="B2331">
        <f t="shared" si="108"/>
        <v>63</v>
      </c>
      <c r="C2331" t="str">
        <f t="shared" si="106"/>
        <v>.</v>
      </c>
      <c r="D2331">
        <f t="shared" si="107"/>
        <v>1</v>
      </c>
    </row>
    <row r="2332" spans="1:4" x14ac:dyDescent="0.3">
      <c r="A2332" t="s">
        <v>390</v>
      </c>
      <c r="B2332">
        <f t="shared" si="108"/>
        <v>71</v>
      </c>
      <c r="C2332" t="str">
        <f t="shared" si="106"/>
        <v>.</v>
      </c>
      <c r="D2332">
        <f t="shared" si="107"/>
        <v>1</v>
      </c>
    </row>
    <row r="2333" spans="1:4" x14ac:dyDescent="0.3">
      <c r="A2333" t="s">
        <v>391</v>
      </c>
      <c r="B2333">
        <f t="shared" si="108"/>
        <v>81</v>
      </c>
      <c r="C2333" t="str">
        <f t="shared" si="106"/>
        <v>darn</v>
      </c>
      <c r="D2333">
        <f t="shared" si="107"/>
        <v>4</v>
      </c>
    </row>
    <row r="2334" spans="1:4" x14ac:dyDescent="0.3">
      <c r="A2334" t="s">
        <v>392</v>
      </c>
      <c r="B2334">
        <f t="shared" si="108"/>
        <v>91</v>
      </c>
      <c r="C2334" t="str">
        <f t="shared" si="106"/>
        <v>in</v>
      </c>
      <c r="D2334">
        <f t="shared" si="107"/>
        <v>2</v>
      </c>
    </row>
    <row r="2335" spans="1:4" x14ac:dyDescent="0.3">
      <c r="A2335" t="s">
        <v>393</v>
      </c>
      <c r="B2335">
        <f t="shared" si="108"/>
        <v>68</v>
      </c>
      <c r="C2335" t="str">
        <f t="shared" si="106"/>
        <v>don't</v>
      </c>
      <c r="D2335">
        <f t="shared" si="107"/>
        <v>5</v>
      </c>
    </row>
    <row r="2336" spans="1:4" x14ac:dyDescent="0.3">
      <c r="A2336" t="s">
        <v>394</v>
      </c>
      <c r="B2336">
        <f t="shared" si="108"/>
        <v>69</v>
      </c>
      <c r="C2336" t="str">
        <f t="shared" si="106"/>
        <v>http://mandrill.com/</v>
      </c>
      <c r="D2336">
        <f t="shared" si="107"/>
        <v>20</v>
      </c>
    </row>
    <row r="2337" spans="1:4" x14ac:dyDescent="0.3">
      <c r="A2337" t="s">
        <v>395</v>
      </c>
      <c r="B2337">
        <f t="shared" si="108"/>
        <v>103</v>
      </c>
      <c r="C2337" t="str">
        <f t="shared" si="106"/>
        <v>.</v>
      </c>
      <c r="D2337">
        <f t="shared" si="107"/>
        <v>1</v>
      </c>
    </row>
    <row r="2338" spans="1:4" x14ac:dyDescent="0.3">
      <c r="A2338" t="s">
        <v>396</v>
      </c>
      <c r="B2338">
        <f t="shared" si="108"/>
        <v>124</v>
      </c>
      <c r="C2338" t="str">
        <f t="shared" si="106"/>
        <v>…</v>
      </c>
      <c r="D2338">
        <f t="shared" si="107"/>
        <v>1</v>
      </c>
    </row>
    <row r="2339" spans="1:4" x14ac:dyDescent="0.3">
      <c r="A2339" t="s">
        <v>397</v>
      </c>
      <c r="B2339">
        <f t="shared" si="108"/>
        <v>106</v>
      </c>
      <c r="C2339" t="str">
        <f t="shared" si="106"/>
        <v/>
      </c>
      <c r="D2339">
        <f t="shared" si="107"/>
        <v>0</v>
      </c>
    </row>
    <row r="2340" spans="1:4" x14ac:dyDescent="0.3">
      <c r="A2340" t="s">
        <v>398</v>
      </c>
      <c r="B2340">
        <f t="shared" si="108"/>
        <v>83</v>
      </c>
      <c r="C2340" t="str">
        <f t="shared" si="106"/>
        <v>emails/mo</v>
      </c>
      <c r="D2340">
        <f t="shared" si="107"/>
        <v>9</v>
      </c>
    </row>
    <row r="2341" spans="1:4" x14ac:dyDescent="0.3">
      <c r="A2341" t="s">
        <v>399</v>
      </c>
      <c r="B2341">
        <f t="shared" si="108"/>
        <v>115</v>
      </c>
      <c r="C2341" t="str">
        <f t="shared" si="106"/>
        <v>http://help.mandrill.com/entries/22092308-what-is-the-format-of-inbound-email-webhooks</v>
      </c>
      <c r="D2341">
        <f t="shared" si="107"/>
        <v>86</v>
      </c>
    </row>
    <row r="2342" spans="1:4" x14ac:dyDescent="0.3">
      <c r="A2342" t="s">
        <v>400</v>
      </c>
      <c r="B2342">
        <f t="shared" si="108"/>
        <v>83</v>
      </c>
      <c r="C2342" t="str">
        <f t="shared" si="106"/>
        <v>.</v>
      </c>
      <c r="D2342">
        <f t="shared" si="107"/>
        <v>1</v>
      </c>
    </row>
    <row r="2343" spans="1:4" x14ac:dyDescent="0.3">
      <c r="A2343" t="s">
        <v>401</v>
      </c>
      <c r="B2343">
        <f t="shared" si="108"/>
        <v>57</v>
      </c>
      <c r="C2343" t="str">
        <f t="shared" si="106"/>
        <v>.</v>
      </c>
      <c r="D2343">
        <f t="shared" si="107"/>
        <v>1</v>
      </c>
    </row>
    <row r="2344" spans="1:4" x14ac:dyDescent="0.3">
      <c r="A2344" t="s">
        <v>402</v>
      </c>
      <c r="B2344">
        <f t="shared" si="108"/>
        <v>46</v>
      </c>
      <c r="C2344" t="str">
        <f t="shared" si="106"/>
        <v>.</v>
      </c>
      <c r="D2344">
        <f t="shared" si="107"/>
        <v>1</v>
      </c>
    </row>
    <row r="2345" spans="1:4" x14ac:dyDescent="0.3">
      <c r="A2345" t="s">
        <v>403</v>
      </c>
      <c r="B2345">
        <f t="shared" si="108"/>
        <v>109</v>
      </c>
      <c r="C2345" t="str">
        <f t="shared" si="106"/>
        <v>.</v>
      </c>
      <c r="D2345">
        <f t="shared" si="107"/>
        <v>1</v>
      </c>
    </row>
    <row r="2346" spans="1:4" x14ac:dyDescent="0.3">
      <c r="A2346" t="s">
        <v>404</v>
      </c>
      <c r="B2346">
        <f t="shared" si="108"/>
        <v>75</v>
      </c>
      <c r="C2346" t="str">
        <f t="shared" si="106"/>
        <v>need</v>
      </c>
      <c r="D2346">
        <f t="shared" si="107"/>
        <v>4</v>
      </c>
    </row>
    <row r="2347" spans="1:4" x14ac:dyDescent="0.3">
      <c r="A2347" t="s">
        <v>405</v>
      </c>
      <c r="B2347">
        <f t="shared" si="108"/>
        <v>69</v>
      </c>
      <c r="C2347" t="str">
        <f t="shared" si="106"/>
        <v>inappropriate</v>
      </c>
      <c r="D2347">
        <f t="shared" si="107"/>
        <v>13</v>
      </c>
    </row>
    <row r="2348" spans="1:4" x14ac:dyDescent="0.3">
      <c r="A2348" t="s">
        <v>406</v>
      </c>
      <c r="B2348">
        <f t="shared" si="108"/>
        <v>98</v>
      </c>
      <c r="C2348" t="str">
        <f t="shared" si="106"/>
        <v>.</v>
      </c>
      <c r="D2348">
        <f t="shared" si="107"/>
        <v>1</v>
      </c>
    </row>
    <row r="2349" spans="1:4" x14ac:dyDescent="0.3">
      <c r="A2349" t="s">
        <v>407</v>
      </c>
      <c r="B2349">
        <f t="shared" si="108"/>
        <v>95</v>
      </c>
      <c r="C2349" t="str">
        <f t="shared" si="106"/>
        <v/>
      </c>
      <c r="D2349">
        <f t="shared" si="107"/>
        <v>0</v>
      </c>
    </row>
    <row r="2350" spans="1:4" x14ac:dyDescent="0.3">
      <c r="A2350" t="s">
        <v>408</v>
      </c>
      <c r="B2350">
        <f t="shared" si="108"/>
        <v>141</v>
      </c>
      <c r="C2350" t="str">
        <f t="shared" si="106"/>
        <v>.</v>
      </c>
      <c r="D2350">
        <f t="shared" si="107"/>
        <v>1</v>
      </c>
    </row>
    <row r="2351" spans="1:4" x14ac:dyDescent="0.3">
      <c r="A2351" t="s">
        <v>409</v>
      </c>
      <c r="B2351">
        <f t="shared" si="108"/>
        <v>90</v>
      </c>
      <c r="C2351" t="str">
        <f t="shared" si="106"/>
        <v>for</v>
      </c>
      <c r="D2351">
        <f t="shared" si="107"/>
        <v>3</v>
      </c>
    </row>
    <row r="2352" spans="1:4" x14ac:dyDescent="0.3">
      <c r="A2352" t="s">
        <v>410</v>
      </c>
      <c r="B2352">
        <f t="shared" si="108"/>
        <v>116</v>
      </c>
      <c r="C2352" t="str">
        <f t="shared" si="106"/>
        <v>.</v>
      </c>
      <c r="D2352">
        <f t="shared" si="107"/>
        <v>1</v>
      </c>
    </row>
    <row r="2353" spans="1:4" x14ac:dyDescent="0.3">
      <c r="A2353" t="s">
        <v>411</v>
      </c>
      <c r="B2353">
        <f t="shared" si="108"/>
        <v>113</v>
      </c>
      <c r="C2353" t="str">
        <f t="shared" si="106"/>
        <v>.</v>
      </c>
      <c r="D2353">
        <f t="shared" si="107"/>
        <v>1</v>
      </c>
    </row>
    <row r="2354" spans="1:4" x14ac:dyDescent="0.3">
      <c r="A2354" t="s">
        <v>412</v>
      </c>
      <c r="B2354">
        <f t="shared" si="108"/>
        <v>89</v>
      </c>
      <c r="C2354" t="str">
        <f t="shared" si="106"/>
        <v>words</v>
      </c>
      <c r="D2354">
        <f t="shared" si="107"/>
        <v>5</v>
      </c>
    </row>
    <row r="2355" spans="1:4" x14ac:dyDescent="0.3">
      <c r="A2355" t="s">
        <v>413</v>
      </c>
      <c r="B2355">
        <f t="shared" si="108"/>
        <v>97</v>
      </c>
      <c r="C2355" t="str">
        <f t="shared" si="106"/>
        <v>mandrill..</v>
      </c>
      <c r="D2355">
        <f t="shared" si="107"/>
        <v>10</v>
      </c>
    </row>
    <row r="2356" spans="1:4" x14ac:dyDescent="0.3">
      <c r="A2356" t="s">
        <v>414</v>
      </c>
      <c r="B2356">
        <f t="shared" si="108"/>
        <v>86</v>
      </c>
      <c r="C2356" t="str">
        <f t="shared" si="106"/>
        <v>sistema</v>
      </c>
      <c r="D2356">
        <f t="shared" si="107"/>
        <v>7</v>
      </c>
    </row>
    <row r="2357" spans="1:4" x14ac:dyDescent="0.3">
      <c r="A2357" t="s">
        <v>415</v>
      </c>
      <c r="B2357">
        <f t="shared" si="108"/>
        <v>86</v>
      </c>
      <c r="C2357" t="str">
        <f t="shared" si="106"/>
        <v>.</v>
      </c>
      <c r="D2357">
        <f t="shared" si="107"/>
        <v>1</v>
      </c>
    </row>
    <row r="2358" spans="1:4" x14ac:dyDescent="0.3">
      <c r="A2358" t="s">
        <v>416</v>
      </c>
      <c r="B2358">
        <f t="shared" si="108"/>
        <v>80</v>
      </c>
      <c r="C2358" t="str">
        <f t="shared" si="106"/>
        <v>service</v>
      </c>
      <c r="D2358">
        <f t="shared" si="107"/>
        <v>7</v>
      </c>
    </row>
    <row r="2359" spans="1:4" x14ac:dyDescent="0.3">
      <c r="A2359" t="s">
        <v>417</v>
      </c>
      <c r="B2359">
        <f t="shared" si="108"/>
        <v>80</v>
      </c>
      <c r="C2359" t="str">
        <f t="shared" si="106"/>
        <v>service</v>
      </c>
      <c r="D2359">
        <f t="shared" si="107"/>
        <v>7</v>
      </c>
    </row>
    <row r="2360" spans="1:4" x14ac:dyDescent="0.3">
      <c r="A2360" t="s">
        <v>418</v>
      </c>
      <c r="B2360">
        <f t="shared" si="108"/>
        <v>80</v>
      </c>
      <c r="C2360" t="str">
        <f t="shared" si="106"/>
        <v>world</v>
      </c>
      <c r="D2360">
        <f t="shared" si="107"/>
        <v>5</v>
      </c>
    </row>
    <row r="2361" spans="1:4" x14ac:dyDescent="0.3">
      <c r="A2361" t="s">
        <v>419</v>
      </c>
      <c r="B2361">
        <f t="shared" si="108"/>
        <v>96</v>
      </c>
      <c r="C2361" t="str">
        <f t="shared" si="106"/>
        <v>.</v>
      </c>
      <c r="D2361">
        <f t="shared" si="107"/>
        <v>1</v>
      </c>
    </row>
    <row r="2362" spans="1:4" x14ac:dyDescent="0.3">
      <c r="A2362" t="s">
        <v>420</v>
      </c>
      <c r="B2362">
        <f t="shared" si="108"/>
        <v>77</v>
      </c>
      <c r="C2362" t="str">
        <f t="shared" si="106"/>
        <v>i</v>
      </c>
      <c r="D2362">
        <f t="shared" si="107"/>
        <v>1</v>
      </c>
    </row>
    <row r="2363" spans="1:4" x14ac:dyDescent="0.3">
      <c r="A2363" t="s">
        <v>421</v>
      </c>
      <c r="B2363">
        <f t="shared" si="108"/>
        <v>117</v>
      </c>
      <c r="C2363" t="str">
        <f t="shared" si="106"/>
        <v>.</v>
      </c>
      <c r="D2363">
        <f t="shared" si="107"/>
        <v>1</v>
      </c>
    </row>
    <row r="2364" spans="1:4" x14ac:dyDescent="0.3">
      <c r="A2364" t="s">
        <v>422</v>
      </c>
      <c r="B2364">
        <f t="shared" si="108"/>
        <v>122</v>
      </c>
      <c r="C2364" t="str">
        <f t="shared" si="106"/>
        <v>.</v>
      </c>
      <c r="D2364">
        <f t="shared" si="107"/>
        <v>1</v>
      </c>
    </row>
    <row r="2365" spans="1:4" x14ac:dyDescent="0.3">
      <c r="A2365" t="s">
        <v>423</v>
      </c>
      <c r="B2365">
        <f t="shared" si="108"/>
        <v>122</v>
      </c>
      <c r="C2365" t="str">
        <f t="shared" si="106"/>
        <v>product.</v>
      </c>
      <c r="D2365">
        <f t="shared" si="107"/>
        <v>8</v>
      </c>
    </row>
    <row r="2366" spans="1:4" x14ac:dyDescent="0.3">
      <c r="A2366" t="s">
        <v>424</v>
      </c>
      <c r="B2366">
        <f t="shared" si="108"/>
        <v>98</v>
      </c>
      <c r="C2366" t="str">
        <f t="shared" si="106"/>
        <v>platform.</v>
      </c>
      <c r="D2366">
        <f t="shared" si="107"/>
        <v>9</v>
      </c>
    </row>
    <row r="2367" spans="1:4" x14ac:dyDescent="0.3">
      <c r="A2367" t="s">
        <v>425</v>
      </c>
      <c r="B2367">
        <f t="shared" si="108"/>
        <v>75</v>
      </c>
      <c r="C2367" t="str">
        <f t="shared" si="106"/>
        <v>.</v>
      </c>
      <c r="D2367">
        <f t="shared" si="107"/>
        <v>1</v>
      </c>
    </row>
    <row r="2368" spans="1:4" x14ac:dyDescent="0.3">
      <c r="A2368" t="s">
        <v>426</v>
      </c>
      <c r="B2368">
        <f t="shared" si="108"/>
        <v>78</v>
      </c>
      <c r="C2368" t="str">
        <f t="shared" si="106"/>
        <v>.</v>
      </c>
      <c r="D2368">
        <f t="shared" si="107"/>
        <v>1</v>
      </c>
    </row>
    <row r="2369" spans="1:4" x14ac:dyDescent="0.3">
      <c r="A2369" t="s">
        <v>427</v>
      </c>
      <c r="B2369">
        <f t="shared" si="108"/>
        <v>94</v>
      </c>
      <c r="C2369" t="str">
        <f t="shared" si="106"/>
        <v>http://bit.ly/148jf4m</v>
      </c>
      <c r="D2369">
        <f t="shared" si="107"/>
        <v>21</v>
      </c>
    </row>
    <row r="2370" spans="1:4" x14ac:dyDescent="0.3">
      <c r="A2370" t="s">
        <v>428</v>
      </c>
      <c r="B2370">
        <f t="shared" si="108"/>
        <v>97</v>
      </c>
      <c r="C2370" t="str">
        <f t="shared" si="106"/>
        <v>-</v>
      </c>
      <c r="D2370">
        <f t="shared" si="107"/>
        <v>1</v>
      </c>
    </row>
    <row r="2371" spans="1:4" x14ac:dyDescent="0.3">
      <c r="A2371" t="s">
        <v>429</v>
      </c>
      <c r="B2371">
        <f t="shared" si="108"/>
        <v>97</v>
      </c>
      <c r="C2371" t="str">
        <f t="shared" ref="C2371:C2434" si="109">IFERROR(MID(A2371,B2371+1,B2521-B2371-1),".")</f>
        <v>-</v>
      </c>
      <c r="D2371">
        <f t="shared" ref="D2371:D2434" si="110">LEN(C2371)</f>
        <v>1</v>
      </c>
    </row>
    <row r="2372" spans="1:4" x14ac:dyDescent="0.3">
      <c r="A2372" t="s">
        <v>430</v>
      </c>
      <c r="B2372">
        <f t="shared" si="108"/>
        <v>92</v>
      </c>
      <c r="C2372" t="str">
        <f t="shared" si="109"/>
        <v>.</v>
      </c>
      <c r="D2372">
        <f t="shared" si="110"/>
        <v>1</v>
      </c>
    </row>
    <row r="2373" spans="1:4" x14ac:dyDescent="0.3">
      <c r="A2373" t="s">
        <v>431</v>
      </c>
      <c r="B2373">
        <f t="shared" si="108"/>
        <v>88</v>
      </c>
      <c r="C2373" t="str">
        <f t="shared" si="109"/>
        <v>.</v>
      </c>
      <c r="D2373">
        <f t="shared" si="110"/>
        <v>1</v>
      </c>
    </row>
    <row r="2374" spans="1:4" x14ac:dyDescent="0.3">
      <c r="A2374" t="s">
        <v>432</v>
      </c>
      <c r="B2374">
        <f t="shared" si="108"/>
        <v>99</v>
      </c>
      <c r="C2374" t="str">
        <f t="shared" si="109"/>
        <v/>
      </c>
      <c r="D2374">
        <f t="shared" si="110"/>
        <v>0</v>
      </c>
    </row>
    <row r="2375" spans="1:4" x14ac:dyDescent="0.3">
      <c r="A2375" t="s">
        <v>433</v>
      </c>
      <c r="B2375">
        <f t="shared" si="108"/>
        <v>31</v>
      </c>
      <c r="C2375" t="str">
        <f t="shared" si="109"/>
        <v>.</v>
      </c>
      <c r="D2375">
        <f t="shared" si="110"/>
        <v>1</v>
      </c>
    </row>
    <row r="2376" spans="1:4" x14ac:dyDescent="0.3">
      <c r="A2376" t="s">
        <v>434</v>
      </c>
      <c r="B2376">
        <f t="shared" si="108"/>
        <v>109</v>
      </c>
      <c r="C2376" t="str">
        <f t="shared" si="109"/>
        <v>http://mandrill.com</v>
      </c>
      <c r="D2376">
        <f t="shared" si="110"/>
        <v>19</v>
      </c>
    </row>
    <row r="2377" spans="1:4" x14ac:dyDescent="0.3">
      <c r="A2377" t="s">
        <v>435</v>
      </c>
      <c r="B2377">
        <f t="shared" si="108"/>
        <v>94</v>
      </c>
      <c r="C2377" t="str">
        <f t="shared" si="109"/>
        <v>edocr.co..</v>
      </c>
      <c r="D2377">
        <f t="shared" si="110"/>
        <v>10</v>
      </c>
    </row>
    <row r="2378" spans="1:4" x14ac:dyDescent="0.3">
      <c r="A2378" t="s">
        <v>436</v>
      </c>
      <c r="B2378">
        <f t="shared" si="108"/>
        <v>103</v>
      </c>
      <c r="C2378" t="str">
        <f t="shared" si="109"/>
        <v>#bjcbranding</v>
      </c>
      <c r="D2378">
        <f t="shared" si="110"/>
        <v>12</v>
      </c>
    </row>
    <row r="2379" spans="1:4" x14ac:dyDescent="0.3">
      <c r="A2379" t="s">
        <v>437</v>
      </c>
      <c r="B2379">
        <f t="shared" si="108"/>
        <v>111</v>
      </c>
      <c r="C2379" t="str">
        <f t="shared" si="109"/>
        <v>.</v>
      </c>
      <c r="D2379">
        <f t="shared" si="110"/>
        <v>1</v>
      </c>
    </row>
    <row r="2380" spans="1:4" x14ac:dyDescent="0.3">
      <c r="A2380" t="s">
        <v>438</v>
      </c>
      <c r="B2380">
        <f t="shared" si="108"/>
        <v>95</v>
      </c>
      <c r="C2380" t="str">
        <f t="shared" si="109"/>
        <v>needed</v>
      </c>
      <c r="D2380">
        <f t="shared" si="110"/>
        <v>6</v>
      </c>
    </row>
    <row r="2381" spans="1:4" x14ac:dyDescent="0.3">
      <c r="A2381" t="s">
        <v>439</v>
      </c>
      <c r="B2381">
        <f t="shared" si="108"/>
        <v>100</v>
      </c>
      <c r="C2381" t="str">
        <f t="shared" si="109"/>
        <v>ready</v>
      </c>
      <c r="D2381">
        <f t="shared" si="110"/>
        <v>5</v>
      </c>
    </row>
    <row r="2382" spans="1:4" x14ac:dyDescent="0.3">
      <c r="A2382" t="s">
        <v>440</v>
      </c>
      <c r="B2382">
        <f t="shared" si="108"/>
        <v>96</v>
      </c>
      <c r="C2382" t="str">
        <f t="shared" si="109"/>
        <v>email</v>
      </c>
      <c r="D2382">
        <f t="shared" si="110"/>
        <v>5</v>
      </c>
    </row>
    <row r="2383" spans="1:4" x14ac:dyDescent="0.3">
      <c r="A2383" t="s">
        <v>441</v>
      </c>
      <c r="B2383">
        <f t="shared" si="108"/>
        <v>88</v>
      </c>
      <c r="C2383" t="str">
        <f t="shared" si="109"/>
        <v>.</v>
      </c>
      <c r="D2383">
        <f t="shared" si="110"/>
        <v>1</v>
      </c>
    </row>
    <row r="2384" spans="1:4" x14ac:dyDescent="0.3">
      <c r="A2384" t="s">
        <v>442</v>
      </c>
      <c r="B2384">
        <f t="shared" si="108"/>
        <v>108</v>
      </c>
      <c r="C2384" t="str">
        <f t="shared" si="109"/>
        <v>.</v>
      </c>
      <c r="D2384">
        <f t="shared" si="110"/>
        <v>1</v>
      </c>
    </row>
    <row r="2385" spans="1:4" x14ac:dyDescent="0.3">
      <c r="A2385" t="s">
        <v>443</v>
      </c>
      <c r="B2385">
        <f t="shared" si="108"/>
        <v>36</v>
      </c>
      <c r="C2385" t="str">
        <f t="shared" si="109"/>
        <v>.</v>
      </c>
      <c r="D2385">
        <f t="shared" si="110"/>
        <v>1</v>
      </c>
    </row>
    <row r="2386" spans="1:4" x14ac:dyDescent="0.3">
      <c r="A2386" t="s">
        <v>444</v>
      </c>
      <c r="B2386">
        <f t="shared" si="108"/>
        <v>95</v>
      </c>
      <c r="C2386" t="str">
        <f t="shared" si="109"/>
        <v/>
      </c>
      <c r="D2386">
        <f t="shared" si="110"/>
        <v>0</v>
      </c>
    </row>
    <row r="2387" spans="1:4" x14ac:dyDescent="0.3">
      <c r="A2387" t="s">
        <v>445</v>
      </c>
      <c r="B2387">
        <f t="shared" si="108"/>
        <v>79</v>
      </c>
      <c r="C2387" t="str">
        <f t="shared" si="109"/>
        <v>of</v>
      </c>
      <c r="D2387">
        <f t="shared" si="110"/>
        <v>2</v>
      </c>
    </row>
    <row r="2388" spans="1:4" x14ac:dyDescent="0.3">
      <c r="A2388" t="s">
        <v>446</v>
      </c>
      <c r="B2388">
        <f t="shared" si="108"/>
        <v>107</v>
      </c>
      <c r="C2388" t="str">
        <f t="shared" si="109"/>
        <v>.</v>
      </c>
      <c r="D2388">
        <f t="shared" si="110"/>
        <v>1</v>
      </c>
    </row>
    <row r="2389" spans="1:4" x14ac:dyDescent="0.3">
      <c r="A2389" t="s">
        <v>447</v>
      </c>
      <c r="B2389">
        <f t="shared" si="108"/>
        <v>86</v>
      </c>
      <c r="C2389" t="str">
        <f t="shared" si="109"/>
        <v>and</v>
      </c>
      <c r="D2389">
        <f t="shared" si="110"/>
        <v>3</v>
      </c>
    </row>
    <row r="2390" spans="1:4" x14ac:dyDescent="0.3">
      <c r="A2390" t="s">
        <v>448</v>
      </c>
      <c r="B2390">
        <f t="shared" si="108"/>
        <v>83</v>
      </c>
      <c r="C2390" t="str">
        <f t="shared" si="109"/>
        <v>prioritization</v>
      </c>
      <c r="D2390">
        <f t="shared" si="110"/>
        <v>14</v>
      </c>
    </row>
    <row r="2391" spans="1:4" x14ac:dyDescent="0.3">
      <c r="A2391" t="s">
        <v>449</v>
      </c>
      <c r="B2391">
        <f t="shared" si="108"/>
        <v>113</v>
      </c>
      <c r="C2391" t="str">
        <f t="shared" si="109"/>
        <v>logo</v>
      </c>
      <c r="D2391">
        <f t="shared" si="110"/>
        <v>4</v>
      </c>
    </row>
    <row r="2392" spans="1:4" x14ac:dyDescent="0.3">
      <c r="A2392" t="s">
        <v>450</v>
      </c>
      <c r="B2392">
        <f t="shared" si="108"/>
        <v>106</v>
      </c>
      <c r="C2392" t="str">
        <f t="shared" si="109"/>
        <v>.</v>
      </c>
      <c r="D2392">
        <f t="shared" si="110"/>
        <v>1</v>
      </c>
    </row>
    <row r="2393" spans="1:4" x14ac:dyDescent="0.3">
      <c r="A2393" t="s">
        <v>451</v>
      </c>
      <c r="B2393">
        <f t="shared" ref="B2393:B2456" si="111">IFERROR(FIND(" ",A2393,B2243+1),LEN(A2393)+1)</f>
        <v>96</v>
      </c>
      <c r="C2393" t="str">
        <f t="shared" si="109"/>
        <v>.</v>
      </c>
      <c r="D2393">
        <f t="shared" si="110"/>
        <v>1</v>
      </c>
    </row>
    <row r="2394" spans="1:4" x14ac:dyDescent="0.3">
      <c r="A2394" t="s">
        <v>452</v>
      </c>
      <c r="B2394">
        <f t="shared" si="111"/>
        <v>99</v>
      </c>
      <c r="C2394" t="str">
        <f t="shared" si="109"/>
        <v>.</v>
      </c>
      <c r="D2394">
        <f t="shared" si="110"/>
        <v>1</v>
      </c>
    </row>
    <row r="2395" spans="1:4" x14ac:dyDescent="0.3">
      <c r="A2395" t="s">
        <v>453</v>
      </c>
      <c r="B2395">
        <f t="shared" si="111"/>
        <v>89</v>
      </c>
      <c r="C2395" t="str">
        <f t="shared" si="109"/>
        <v>.</v>
      </c>
      <c r="D2395">
        <f t="shared" si="110"/>
        <v>1</v>
      </c>
    </row>
    <row r="2396" spans="1:4" x14ac:dyDescent="0.3">
      <c r="A2396" t="s">
        <v>454</v>
      </c>
      <c r="B2396">
        <f t="shared" si="111"/>
        <v>113</v>
      </c>
      <c r="C2396" t="str">
        <f t="shared" si="109"/>
        <v>.</v>
      </c>
      <c r="D2396">
        <f t="shared" si="110"/>
        <v>1</v>
      </c>
    </row>
    <row r="2397" spans="1:4" x14ac:dyDescent="0.3">
      <c r="A2397" t="s">
        <v>455</v>
      </c>
      <c r="B2397">
        <f t="shared" si="111"/>
        <v>110</v>
      </c>
      <c r="C2397" t="str">
        <f t="shared" si="109"/>
        <v>.</v>
      </c>
      <c r="D2397">
        <f t="shared" si="110"/>
        <v>1</v>
      </c>
    </row>
    <row r="2398" spans="1:4" x14ac:dyDescent="0.3">
      <c r="A2398" t="s">
        <v>456</v>
      </c>
      <c r="B2398">
        <f t="shared" si="111"/>
        <v>103</v>
      </c>
      <c r="C2398" t="str">
        <f t="shared" si="109"/>
        <v>.</v>
      </c>
      <c r="D2398">
        <f t="shared" si="110"/>
        <v>1</v>
      </c>
    </row>
    <row r="2399" spans="1:4" x14ac:dyDescent="0.3">
      <c r="A2399" t="s">
        <v>457</v>
      </c>
      <c r="B2399">
        <f t="shared" si="111"/>
        <v>92</v>
      </c>
      <c r="C2399" t="str">
        <f t="shared" si="109"/>
        <v>http://www.mandrill.com/</v>
      </c>
      <c r="D2399">
        <f t="shared" si="110"/>
        <v>24</v>
      </c>
    </row>
    <row r="2400" spans="1:4" x14ac:dyDescent="0.3">
      <c r="A2400" t="s">
        <v>458</v>
      </c>
      <c r="B2400">
        <f t="shared" si="111"/>
        <v>83</v>
      </c>
      <c r="C2400" t="str">
        <f t="shared" si="109"/>
        <v>what</v>
      </c>
      <c r="D2400">
        <f t="shared" si="110"/>
        <v>4</v>
      </c>
    </row>
    <row r="2401" spans="1:4" x14ac:dyDescent="0.3">
      <c r="A2401" t="s">
        <v>459</v>
      </c>
      <c r="B2401">
        <f t="shared" si="111"/>
        <v>119</v>
      </c>
      <c r="C2401" t="str">
        <f t="shared" si="109"/>
        <v>.</v>
      </c>
      <c r="D2401">
        <f t="shared" si="110"/>
        <v>1</v>
      </c>
    </row>
    <row r="2402" spans="1:4" x14ac:dyDescent="0.3">
      <c r="A2402" t="s">
        <v>311</v>
      </c>
      <c r="B2402">
        <f t="shared" si="111"/>
        <v>109</v>
      </c>
      <c r="C2402" t="str">
        <f t="shared" si="109"/>
        <v>.</v>
      </c>
      <c r="D2402">
        <f t="shared" si="110"/>
        <v>1</v>
      </c>
    </row>
    <row r="2403" spans="1:4" x14ac:dyDescent="0.3">
      <c r="A2403" t="s">
        <v>312</v>
      </c>
      <c r="B2403">
        <f t="shared" si="111"/>
        <v>108</v>
      </c>
      <c r="C2403" t="str">
        <f t="shared" si="109"/>
        <v/>
      </c>
      <c r="D2403">
        <f t="shared" si="110"/>
        <v>0</v>
      </c>
    </row>
    <row r="2404" spans="1:4" x14ac:dyDescent="0.3">
      <c r="A2404" t="s">
        <v>313</v>
      </c>
      <c r="B2404">
        <f t="shared" si="111"/>
        <v>111</v>
      </c>
      <c r="C2404" t="str">
        <f t="shared" si="109"/>
        <v>with</v>
      </c>
      <c r="D2404">
        <f t="shared" si="110"/>
        <v>4</v>
      </c>
    </row>
    <row r="2405" spans="1:4" x14ac:dyDescent="0.3">
      <c r="A2405" t="s">
        <v>314</v>
      </c>
      <c r="B2405">
        <f t="shared" si="111"/>
        <v>88</v>
      </c>
      <c r="C2405" t="str">
        <f t="shared" si="109"/>
        <v>at</v>
      </c>
      <c r="D2405">
        <f t="shared" si="110"/>
        <v>2</v>
      </c>
    </row>
    <row r="2406" spans="1:4" x14ac:dyDescent="0.3">
      <c r="A2406" t="s">
        <v>315</v>
      </c>
      <c r="B2406">
        <f t="shared" si="111"/>
        <v>95</v>
      </c>
      <c r="C2406" t="str">
        <f t="shared" si="109"/>
        <v>emails..</v>
      </c>
      <c r="D2406">
        <f t="shared" si="110"/>
        <v>8</v>
      </c>
    </row>
    <row r="2407" spans="1:4" x14ac:dyDescent="0.3">
      <c r="A2407" t="s">
        <v>316</v>
      </c>
      <c r="B2407">
        <f t="shared" si="111"/>
        <v>112</v>
      </c>
      <c r="C2407" t="str">
        <f t="shared" si="109"/>
        <v/>
      </c>
      <c r="D2407">
        <f t="shared" si="110"/>
        <v>0</v>
      </c>
    </row>
    <row r="2408" spans="1:4" x14ac:dyDescent="0.3">
      <c r="A2408" t="s">
        <v>317</v>
      </c>
      <c r="B2408">
        <f t="shared" si="111"/>
        <v>103</v>
      </c>
      <c r="C2408" t="str">
        <f t="shared" si="109"/>
        <v>correct</v>
      </c>
      <c r="D2408">
        <f t="shared" si="110"/>
        <v>7</v>
      </c>
    </row>
    <row r="2409" spans="1:4" x14ac:dyDescent="0.3">
      <c r="A2409" t="s">
        <v>318</v>
      </c>
      <c r="B2409">
        <f t="shared" si="111"/>
        <v>76</v>
      </c>
      <c r="C2409" t="str">
        <f t="shared" si="109"/>
        <v>it</v>
      </c>
      <c r="D2409">
        <f t="shared" si="110"/>
        <v>2</v>
      </c>
    </row>
    <row r="2410" spans="1:4" x14ac:dyDescent="0.3">
      <c r="A2410" t="s">
        <v>319</v>
      </c>
      <c r="B2410">
        <f t="shared" si="111"/>
        <v>107</v>
      </c>
      <c r="C2410" t="str">
        <f t="shared" si="109"/>
        <v>https://longreply.com/r/66c91ea4</v>
      </c>
      <c r="D2410">
        <f t="shared" si="110"/>
        <v>32</v>
      </c>
    </row>
    <row r="2411" spans="1:4" x14ac:dyDescent="0.3">
      <c r="A2411" t="s">
        <v>320</v>
      </c>
      <c r="B2411">
        <f t="shared" si="111"/>
        <v>98</v>
      </c>
      <c r="C2411" t="str">
        <f t="shared" si="109"/>
        <v>bounce</v>
      </c>
      <c r="D2411">
        <f t="shared" si="110"/>
        <v>6</v>
      </c>
    </row>
    <row r="2412" spans="1:4" x14ac:dyDescent="0.3">
      <c r="A2412" t="s">
        <v>321</v>
      </c>
      <c r="B2412">
        <f t="shared" si="111"/>
        <v>56</v>
      </c>
      <c r="C2412" t="str">
        <f t="shared" si="109"/>
        <v>.</v>
      </c>
      <c r="D2412">
        <f t="shared" si="110"/>
        <v>1</v>
      </c>
    </row>
    <row r="2413" spans="1:4" x14ac:dyDescent="0.3">
      <c r="A2413" t="s">
        <v>322</v>
      </c>
      <c r="B2413">
        <f t="shared" si="111"/>
        <v>94</v>
      </c>
      <c r="C2413" t="str">
        <f t="shared" si="109"/>
        <v>if</v>
      </c>
      <c r="D2413">
        <f t="shared" si="110"/>
        <v>2</v>
      </c>
    </row>
    <row r="2414" spans="1:4" x14ac:dyDescent="0.3">
      <c r="A2414" t="s">
        <v>323</v>
      </c>
      <c r="B2414">
        <f t="shared" si="111"/>
        <v>88</v>
      </c>
      <c r="C2414" t="str">
        <f t="shared" si="109"/>
        <v>username</v>
      </c>
      <c r="D2414">
        <f t="shared" si="110"/>
        <v>8</v>
      </c>
    </row>
    <row r="2415" spans="1:4" x14ac:dyDescent="0.3">
      <c r="A2415" t="s">
        <v>324</v>
      </c>
      <c r="B2415">
        <f t="shared" si="111"/>
        <v>103</v>
      </c>
      <c r="C2415" t="str">
        <f t="shared" si="109"/>
        <v>where</v>
      </c>
      <c r="D2415">
        <f t="shared" si="110"/>
        <v>5</v>
      </c>
    </row>
    <row r="2416" spans="1:4" x14ac:dyDescent="0.3">
      <c r="A2416" t="s">
        <v>325</v>
      </c>
      <c r="B2416">
        <f t="shared" si="111"/>
        <v>77</v>
      </c>
      <c r="C2416" t="str">
        <f t="shared" si="109"/>
        <v>de</v>
      </c>
      <c r="D2416">
        <f t="shared" si="110"/>
        <v>2</v>
      </c>
    </row>
    <row r="2417" spans="1:4" x14ac:dyDescent="0.3">
      <c r="A2417" t="s">
        <v>326</v>
      </c>
      <c r="B2417">
        <f t="shared" si="111"/>
        <v>89</v>
      </c>
      <c r="C2417" t="str">
        <f t="shared" si="109"/>
        <v>.</v>
      </c>
      <c r="D2417">
        <f t="shared" si="110"/>
        <v>1</v>
      </c>
    </row>
    <row r="2418" spans="1:4" x14ac:dyDescent="0.3">
      <c r="A2418" t="s">
        <v>327</v>
      </c>
      <c r="B2418">
        <f t="shared" si="111"/>
        <v>91</v>
      </c>
      <c r="C2418" t="str">
        <f t="shared" si="109"/>
        <v>est</v>
      </c>
      <c r="D2418">
        <f t="shared" si="110"/>
        <v>3</v>
      </c>
    </row>
    <row r="2419" spans="1:4" x14ac:dyDescent="0.3">
      <c r="A2419" t="s">
        <v>328</v>
      </c>
      <c r="B2419">
        <f t="shared" si="111"/>
        <v>86</v>
      </c>
      <c r="C2419" t="str">
        <f t="shared" si="109"/>
        <v>1</v>
      </c>
      <c r="D2419">
        <f t="shared" si="110"/>
        <v>1</v>
      </c>
    </row>
    <row r="2420" spans="1:4" x14ac:dyDescent="0.3">
      <c r="A2420" t="s">
        <v>329</v>
      </c>
      <c r="B2420">
        <f t="shared" si="111"/>
        <v>57</v>
      </c>
      <c r="C2420" t="str">
        <f t="shared" si="109"/>
        <v>.</v>
      </c>
      <c r="D2420">
        <f t="shared" si="110"/>
        <v>1</v>
      </c>
    </row>
    <row r="2421" spans="1:4" x14ac:dyDescent="0.3">
      <c r="A2421" t="s">
        <v>330</v>
      </c>
      <c r="B2421">
        <f t="shared" si="111"/>
        <v>107</v>
      </c>
      <c r="C2421" t="str">
        <f t="shared" si="109"/>
        <v>see</v>
      </c>
      <c r="D2421">
        <f t="shared" si="110"/>
        <v>3</v>
      </c>
    </row>
    <row r="2422" spans="1:4" x14ac:dyDescent="0.3">
      <c r="A2422" t="s">
        <v>331</v>
      </c>
      <c r="B2422">
        <f t="shared" si="111"/>
        <v>85</v>
      </c>
      <c r="C2422" t="str">
        <f t="shared" si="109"/>
        <v>can</v>
      </c>
      <c r="D2422">
        <f t="shared" si="110"/>
        <v>3</v>
      </c>
    </row>
    <row r="2423" spans="1:4" x14ac:dyDescent="0.3">
      <c r="A2423" t="s">
        <v>332</v>
      </c>
      <c r="B2423">
        <f t="shared" si="111"/>
        <v>100</v>
      </c>
      <c r="C2423" t="str">
        <f t="shared" si="109"/>
        <v>p/mkt</v>
      </c>
      <c r="D2423">
        <f t="shared" si="110"/>
        <v>5</v>
      </c>
    </row>
    <row r="2424" spans="1:4" x14ac:dyDescent="0.3">
      <c r="A2424" t="s">
        <v>333</v>
      </c>
      <c r="B2424">
        <f t="shared" si="111"/>
        <v>79</v>
      </c>
      <c r="C2424" t="str">
        <f t="shared" si="109"/>
        <v>plans</v>
      </c>
      <c r="D2424">
        <f t="shared" si="110"/>
        <v>5</v>
      </c>
    </row>
    <row r="2425" spans="1:4" x14ac:dyDescent="0.3">
      <c r="A2425" t="s">
        <v>334</v>
      </c>
      <c r="B2425">
        <f t="shared" si="111"/>
        <v>116</v>
      </c>
      <c r="C2425" t="str">
        <f t="shared" si="109"/>
        <v>with</v>
      </c>
      <c r="D2425">
        <f t="shared" si="110"/>
        <v>4</v>
      </c>
    </row>
    <row r="2426" spans="1:4" x14ac:dyDescent="0.3">
      <c r="A2426" t="s">
        <v>335</v>
      </c>
      <c r="B2426">
        <f t="shared" si="111"/>
        <v>94</v>
      </c>
      <c r="C2426" t="str">
        <f t="shared" si="109"/>
        <v/>
      </c>
      <c r="D2426">
        <f t="shared" si="110"/>
        <v>0</v>
      </c>
    </row>
    <row r="2427" spans="1:4" x14ac:dyDescent="0.3">
      <c r="A2427" t="s">
        <v>336</v>
      </c>
      <c r="B2427">
        <f t="shared" si="111"/>
        <v>93</v>
      </c>
      <c r="C2427" t="str">
        <f t="shared" si="109"/>
        <v>some</v>
      </c>
      <c r="D2427">
        <f t="shared" si="110"/>
        <v>4</v>
      </c>
    </row>
    <row r="2428" spans="1:4" x14ac:dyDescent="0.3">
      <c r="A2428" t="s">
        <v>337</v>
      </c>
      <c r="B2428">
        <f t="shared" si="111"/>
        <v>115</v>
      </c>
      <c r="C2428" t="str">
        <f t="shared" si="109"/>
        <v>troubleshoot</v>
      </c>
      <c r="D2428">
        <f t="shared" si="110"/>
        <v>12</v>
      </c>
    </row>
    <row r="2429" spans="1:4" x14ac:dyDescent="0.3">
      <c r="A2429" t="s">
        <v>338</v>
      </c>
      <c r="B2429">
        <f t="shared" si="111"/>
        <v>99</v>
      </c>
      <c r="C2429" t="str">
        <f t="shared" si="109"/>
        <v>-</v>
      </c>
      <c r="D2429">
        <f t="shared" si="110"/>
        <v>1</v>
      </c>
    </row>
    <row r="2430" spans="1:4" x14ac:dyDescent="0.3">
      <c r="A2430" t="s">
        <v>339</v>
      </c>
      <c r="B2430">
        <f t="shared" si="111"/>
        <v>120</v>
      </c>
      <c r="C2430" t="str">
        <f t="shared" si="109"/>
        <v>w/</v>
      </c>
      <c r="D2430">
        <f t="shared" si="110"/>
        <v>2</v>
      </c>
    </row>
    <row r="2431" spans="1:4" x14ac:dyDescent="0.3">
      <c r="A2431" t="s">
        <v>340</v>
      </c>
      <c r="B2431">
        <f t="shared" si="111"/>
        <v>61</v>
      </c>
      <c r="C2431" t="str">
        <f t="shared" si="109"/>
        <v>.</v>
      </c>
      <c r="D2431">
        <f t="shared" si="110"/>
        <v>1</v>
      </c>
    </row>
    <row r="2432" spans="1:4" x14ac:dyDescent="0.3">
      <c r="A2432" t="s">
        <v>341</v>
      </c>
      <c r="B2432">
        <f t="shared" si="111"/>
        <v>109</v>
      </c>
      <c r="C2432" t="str">
        <f t="shared" si="109"/>
        <v>like</v>
      </c>
      <c r="D2432">
        <f t="shared" si="110"/>
        <v>4</v>
      </c>
    </row>
    <row r="2433" spans="1:4" x14ac:dyDescent="0.3">
      <c r="A2433" t="s">
        <v>231</v>
      </c>
      <c r="B2433">
        <f t="shared" si="111"/>
        <v>41</v>
      </c>
      <c r="C2433" t="str">
        <f t="shared" si="109"/>
        <v>.</v>
      </c>
      <c r="D2433">
        <f t="shared" si="110"/>
        <v>1</v>
      </c>
    </row>
    <row r="2434" spans="1:4" x14ac:dyDescent="0.3">
      <c r="A2434" t="s">
        <v>342</v>
      </c>
      <c r="B2434">
        <f t="shared" si="111"/>
        <v>81</v>
      </c>
      <c r="C2434" t="str">
        <f t="shared" si="109"/>
        <v>but</v>
      </c>
      <c r="D2434">
        <f t="shared" si="110"/>
        <v>3</v>
      </c>
    </row>
    <row r="2435" spans="1:4" x14ac:dyDescent="0.3">
      <c r="A2435" t="s">
        <v>343</v>
      </c>
      <c r="B2435">
        <f t="shared" si="111"/>
        <v>66</v>
      </c>
      <c r="C2435" t="str">
        <f t="shared" ref="C2435:C2498" si="112">IFERROR(MID(A2435,B2435+1,B2585-B2435-1),".")</f>
        <v>.</v>
      </c>
      <c r="D2435">
        <f t="shared" ref="D2435:D2498" si="113">LEN(C2435)</f>
        <v>1</v>
      </c>
    </row>
    <row r="2436" spans="1:4" x14ac:dyDescent="0.3">
      <c r="A2436" t="s">
        <v>344</v>
      </c>
      <c r="B2436">
        <f t="shared" si="111"/>
        <v>165</v>
      </c>
      <c r="C2436" t="str">
        <f t="shared" si="112"/>
        <v>thanks</v>
      </c>
      <c r="D2436">
        <f t="shared" si="113"/>
        <v>6</v>
      </c>
    </row>
    <row r="2437" spans="1:4" x14ac:dyDescent="0.3">
      <c r="A2437" t="s">
        <v>345</v>
      </c>
      <c r="B2437">
        <f t="shared" si="111"/>
        <v>140</v>
      </c>
      <c r="C2437" t="str">
        <f t="shared" si="112"/>
        <v>.</v>
      </c>
      <c r="D2437">
        <f t="shared" si="113"/>
        <v>1</v>
      </c>
    </row>
    <row r="2438" spans="1:4" x14ac:dyDescent="0.3">
      <c r="A2438" s="2" t="s">
        <v>346</v>
      </c>
      <c r="B2438">
        <f t="shared" si="111"/>
        <v>106</v>
      </c>
      <c r="C2438" t="str">
        <f t="shared" si="112"/>
        <v>bugs</v>
      </c>
      <c r="D2438">
        <f t="shared" si="113"/>
        <v>4</v>
      </c>
    </row>
    <row r="2439" spans="1:4" x14ac:dyDescent="0.3">
      <c r="A2439" t="s">
        <v>347</v>
      </c>
      <c r="B2439">
        <f t="shared" si="111"/>
        <v>137</v>
      </c>
      <c r="C2439" t="str">
        <f t="shared" si="112"/>
        <v>.</v>
      </c>
      <c r="D2439">
        <f t="shared" si="113"/>
        <v>1</v>
      </c>
    </row>
    <row r="2440" spans="1:4" x14ac:dyDescent="0.3">
      <c r="A2440" t="s">
        <v>348</v>
      </c>
      <c r="B2440">
        <f t="shared" si="111"/>
        <v>86</v>
      </c>
      <c r="C2440" t="str">
        <f t="shared" si="112"/>
        <v>when</v>
      </c>
      <c r="D2440">
        <f t="shared" si="113"/>
        <v>4</v>
      </c>
    </row>
    <row r="2441" spans="1:4" x14ac:dyDescent="0.3">
      <c r="A2441" t="s">
        <v>349</v>
      </c>
      <c r="B2441">
        <f t="shared" si="111"/>
        <v>90</v>
      </c>
      <c r="C2441" t="str">
        <f t="shared" si="112"/>
        <v>.</v>
      </c>
      <c r="D2441">
        <f t="shared" si="113"/>
        <v>1</v>
      </c>
    </row>
    <row r="2442" spans="1:4" x14ac:dyDescent="0.3">
      <c r="A2442" t="s">
        <v>350</v>
      </c>
      <c r="B2442">
        <f t="shared" si="111"/>
        <v>109</v>
      </c>
      <c r="C2442" t="str">
        <f t="shared" si="112"/>
        <v>warmup</v>
      </c>
      <c r="D2442">
        <f t="shared" si="113"/>
        <v>6</v>
      </c>
    </row>
    <row r="2443" spans="1:4" x14ac:dyDescent="0.3">
      <c r="A2443" t="s">
        <v>351</v>
      </c>
      <c r="B2443">
        <f t="shared" si="111"/>
        <v>117</v>
      </c>
      <c r="C2443" t="str">
        <f t="shared" si="112"/>
        <v>.</v>
      </c>
      <c r="D2443">
        <f t="shared" si="113"/>
        <v>1</v>
      </c>
    </row>
    <row r="2444" spans="1:4" x14ac:dyDescent="0.3">
      <c r="A2444" t="s">
        <v>352</v>
      </c>
      <c r="B2444">
        <f t="shared" si="111"/>
        <v>49</v>
      </c>
      <c r="C2444" t="str">
        <f t="shared" si="112"/>
        <v>.</v>
      </c>
      <c r="D2444">
        <f t="shared" si="113"/>
        <v>1</v>
      </c>
    </row>
    <row r="2445" spans="1:4" x14ac:dyDescent="0.3">
      <c r="A2445" t="s">
        <v>353</v>
      </c>
      <c r="B2445">
        <f t="shared" si="111"/>
        <v>117</v>
      </c>
      <c r="C2445" t="str">
        <f t="shared" si="112"/>
        <v>.</v>
      </c>
      <c r="D2445">
        <f t="shared" si="113"/>
        <v>1</v>
      </c>
    </row>
    <row r="2446" spans="1:4" x14ac:dyDescent="0.3">
      <c r="A2446" t="s">
        <v>354</v>
      </c>
      <c r="B2446">
        <f t="shared" si="111"/>
        <v>121</v>
      </c>
      <c r="C2446" t="str">
        <f t="shared" si="112"/>
        <v/>
      </c>
      <c r="D2446">
        <f t="shared" si="113"/>
        <v>0</v>
      </c>
    </row>
    <row r="2447" spans="1:4" x14ac:dyDescent="0.3">
      <c r="A2447" t="s">
        <v>355</v>
      </c>
      <c r="B2447">
        <f t="shared" si="111"/>
        <v>128</v>
      </c>
      <c r="C2447" t="str">
        <f t="shared" si="112"/>
        <v>.</v>
      </c>
      <c r="D2447">
        <f t="shared" si="113"/>
        <v>1</v>
      </c>
    </row>
    <row r="2448" spans="1:4" x14ac:dyDescent="0.3">
      <c r="A2448" t="s">
        <v>356</v>
      </c>
      <c r="B2448">
        <f t="shared" si="111"/>
        <v>107</v>
      </c>
      <c r="C2448" t="str">
        <f t="shared" si="112"/>
        <v>https://longreply.com/r/1445d273</v>
      </c>
      <c r="D2448">
        <f t="shared" si="113"/>
        <v>32</v>
      </c>
    </row>
    <row r="2449" spans="1:4" x14ac:dyDescent="0.3">
      <c r="A2449" t="s">
        <v>357</v>
      </c>
      <c r="B2449">
        <f t="shared" si="111"/>
        <v>104</v>
      </c>
      <c r="C2449" t="str">
        <f t="shared" si="112"/>
        <v>look</v>
      </c>
      <c r="D2449">
        <f t="shared" si="113"/>
        <v>4</v>
      </c>
    </row>
    <row r="2450" spans="1:4" x14ac:dyDescent="0.3">
      <c r="A2450" t="s">
        <v>358</v>
      </c>
      <c r="B2450">
        <f t="shared" si="111"/>
        <v>116</v>
      </c>
      <c r="C2450" t="str">
        <f t="shared" si="112"/>
        <v/>
      </c>
      <c r="D2450">
        <f t="shared" si="113"/>
        <v>0</v>
      </c>
    </row>
    <row r="2451" spans="1:4" x14ac:dyDescent="0.3">
      <c r="A2451" t="s">
        <v>359</v>
      </c>
      <c r="B2451">
        <f t="shared" si="111"/>
        <v>141</v>
      </c>
      <c r="C2451" t="str">
        <f t="shared" si="112"/>
        <v>.</v>
      </c>
      <c r="D2451">
        <f t="shared" si="113"/>
        <v>1</v>
      </c>
    </row>
    <row r="2452" spans="1:4" x14ac:dyDescent="0.3">
      <c r="A2452" t="s">
        <v>360</v>
      </c>
      <c r="B2452">
        <f t="shared" si="111"/>
        <v>90</v>
      </c>
      <c r="C2452" t="str">
        <f t="shared" si="112"/>
        <v>.</v>
      </c>
      <c r="D2452">
        <f t="shared" si="113"/>
        <v>1</v>
      </c>
    </row>
    <row r="2453" spans="1:4" x14ac:dyDescent="0.3">
      <c r="A2453" t="s">
        <v>361</v>
      </c>
      <c r="B2453">
        <f t="shared" si="111"/>
        <v>89</v>
      </c>
      <c r="C2453" t="str">
        <f t="shared" si="112"/>
        <v>at</v>
      </c>
      <c r="D2453">
        <f t="shared" si="113"/>
        <v>2</v>
      </c>
    </row>
    <row r="2454" spans="1:4" x14ac:dyDescent="0.3">
      <c r="A2454" t="s">
        <v>362</v>
      </c>
      <c r="B2454">
        <f t="shared" si="111"/>
        <v>94</v>
      </c>
      <c r="C2454" t="str">
        <f t="shared" si="112"/>
        <v>lost</v>
      </c>
      <c r="D2454">
        <f t="shared" si="113"/>
        <v>4</v>
      </c>
    </row>
    <row r="2455" spans="1:4" x14ac:dyDescent="0.3">
      <c r="A2455" t="s">
        <v>363</v>
      </c>
      <c r="B2455">
        <f t="shared" si="111"/>
        <v>115</v>
      </c>
      <c r="C2455" t="str">
        <f t="shared" si="112"/>
        <v>to</v>
      </c>
      <c r="D2455">
        <f t="shared" si="113"/>
        <v>2</v>
      </c>
    </row>
    <row r="2456" spans="1:4" x14ac:dyDescent="0.3">
      <c r="A2456" t="s">
        <v>364</v>
      </c>
      <c r="B2456">
        <f t="shared" si="111"/>
        <v>128</v>
      </c>
      <c r="C2456" t="str">
        <f t="shared" si="112"/>
        <v>.</v>
      </c>
      <c r="D2456">
        <f t="shared" si="113"/>
        <v>1</v>
      </c>
    </row>
    <row r="2457" spans="1:4" x14ac:dyDescent="0.3">
      <c r="A2457" t="s">
        <v>365</v>
      </c>
      <c r="B2457">
        <f t="shared" ref="B2457:B2520" si="114">IFERROR(FIND(" ",A2457,B2307+1),LEN(A2457)+1)</f>
        <v>62</v>
      </c>
      <c r="C2457" t="str">
        <f t="shared" si="112"/>
        <v>.</v>
      </c>
      <c r="D2457">
        <f t="shared" si="113"/>
        <v>1</v>
      </c>
    </row>
    <row r="2458" spans="1:4" x14ac:dyDescent="0.3">
      <c r="A2458" t="s">
        <v>366</v>
      </c>
      <c r="B2458">
        <f t="shared" si="114"/>
        <v>83</v>
      </c>
      <c r="C2458" t="str">
        <f t="shared" si="112"/>
        <v>que</v>
      </c>
      <c r="D2458">
        <f t="shared" si="113"/>
        <v>3</v>
      </c>
    </row>
    <row r="2459" spans="1:4" x14ac:dyDescent="0.3">
      <c r="A2459" t="s">
        <v>367</v>
      </c>
      <c r="B2459">
        <f t="shared" si="114"/>
        <v>101</v>
      </c>
      <c r="C2459" t="str">
        <f t="shared" si="112"/>
        <v>details</v>
      </c>
      <c r="D2459">
        <f t="shared" si="113"/>
        <v>7</v>
      </c>
    </row>
    <row r="2460" spans="1:4" x14ac:dyDescent="0.3">
      <c r="A2460" t="s">
        <v>368</v>
      </c>
      <c r="B2460">
        <f t="shared" si="114"/>
        <v>81</v>
      </c>
      <c r="C2460" t="str">
        <f t="shared" si="112"/>
        <v>.</v>
      </c>
      <c r="D2460">
        <f t="shared" si="113"/>
        <v>1</v>
      </c>
    </row>
    <row r="2461" spans="1:4" x14ac:dyDescent="0.3">
      <c r="A2461" t="s">
        <v>369</v>
      </c>
      <c r="B2461">
        <f t="shared" si="114"/>
        <v>48</v>
      </c>
      <c r="C2461" t="str">
        <f t="shared" si="112"/>
        <v>.</v>
      </c>
      <c r="D2461">
        <f t="shared" si="113"/>
        <v>1</v>
      </c>
    </row>
    <row r="2462" spans="1:4" x14ac:dyDescent="0.3">
      <c r="A2462" t="s">
        <v>370</v>
      </c>
      <c r="B2462">
        <f t="shared" si="114"/>
        <v>86</v>
      </c>
      <c r="C2462" t="str">
        <f t="shared" si="112"/>
        <v>can</v>
      </c>
      <c r="D2462">
        <f t="shared" si="113"/>
        <v>3</v>
      </c>
    </row>
    <row r="2463" spans="1:4" x14ac:dyDescent="0.3">
      <c r="A2463" t="s">
        <v>371</v>
      </c>
      <c r="B2463">
        <f t="shared" si="114"/>
        <v>97</v>
      </c>
      <c r="C2463" t="str">
        <f t="shared" si="112"/>
        <v>http://help.mandrill.com</v>
      </c>
      <c r="D2463">
        <f t="shared" si="113"/>
        <v>24</v>
      </c>
    </row>
    <row r="2464" spans="1:4" x14ac:dyDescent="0.3">
      <c r="A2464" t="s">
        <v>372</v>
      </c>
      <c r="B2464">
        <f t="shared" si="114"/>
        <v>63</v>
      </c>
      <c r="C2464" t="str">
        <f t="shared" si="112"/>
        <v>.</v>
      </c>
      <c r="D2464">
        <f t="shared" si="113"/>
        <v>1</v>
      </c>
    </row>
    <row r="2465" spans="1:4" x14ac:dyDescent="0.3">
      <c r="A2465" t="s">
        <v>373</v>
      </c>
      <c r="B2465">
        <f t="shared" si="114"/>
        <v>98</v>
      </c>
      <c r="C2465" t="str">
        <f t="shared" si="112"/>
        <v>properties</v>
      </c>
      <c r="D2465">
        <f t="shared" si="113"/>
        <v>10</v>
      </c>
    </row>
    <row r="2466" spans="1:4" x14ac:dyDescent="0.3">
      <c r="A2466" t="s">
        <v>374</v>
      </c>
      <c r="B2466">
        <f t="shared" si="114"/>
        <v>93</v>
      </c>
      <c r="C2466" t="str">
        <f t="shared" si="112"/>
        <v/>
      </c>
      <c r="D2466">
        <f t="shared" si="113"/>
        <v>0</v>
      </c>
    </row>
    <row r="2467" spans="1:4" x14ac:dyDescent="0.3">
      <c r="A2467" t="s">
        <v>375</v>
      </c>
      <c r="B2467">
        <f t="shared" si="114"/>
        <v>112</v>
      </c>
      <c r="C2467" t="str">
        <f t="shared" si="112"/>
        <v>.</v>
      </c>
      <c r="D2467">
        <f t="shared" si="113"/>
        <v>1</v>
      </c>
    </row>
    <row r="2468" spans="1:4" x14ac:dyDescent="0.3">
      <c r="A2468" t="s">
        <v>376</v>
      </c>
      <c r="B2468">
        <f t="shared" si="114"/>
        <v>96</v>
      </c>
      <c r="C2468" t="str">
        <f t="shared" si="112"/>
        <v>i</v>
      </c>
      <c r="D2468">
        <f t="shared" si="113"/>
        <v>1</v>
      </c>
    </row>
    <row r="2469" spans="1:4" x14ac:dyDescent="0.3">
      <c r="A2469" t="s">
        <v>377</v>
      </c>
      <c r="B2469">
        <f t="shared" si="114"/>
        <v>92</v>
      </c>
      <c r="C2469" t="str">
        <f t="shared" si="112"/>
        <v/>
      </c>
      <c r="D2469">
        <f t="shared" si="113"/>
        <v>0</v>
      </c>
    </row>
    <row r="2470" spans="1:4" x14ac:dyDescent="0.3">
      <c r="A2470" t="s">
        <v>378</v>
      </c>
      <c r="B2470">
        <f t="shared" si="114"/>
        <v>89</v>
      </c>
      <c r="C2470" t="str">
        <f t="shared" si="112"/>
        <v>transactional</v>
      </c>
      <c r="D2470">
        <f t="shared" si="113"/>
        <v>13</v>
      </c>
    </row>
    <row r="2471" spans="1:4" x14ac:dyDescent="0.3">
      <c r="A2471" t="s">
        <v>379</v>
      </c>
      <c r="B2471">
        <f t="shared" si="114"/>
        <v>82</v>
      </c>
      <c r="C2471" t="str">
        <f t="shared" si="112"/>
        <v>i</v>
      </c>
      <c r="D2471">
        <f t="shared" si="113"/>
        <v>1</v>
      </c>
    </row>
    <row r="2472" spans="1:4" x14ac:dyDescent="0.3">
      <c r="A2472" t="s">
        <v>380</v>
      </c>
      <c r="B2472">
        <f t="shared" si="114"/>
        <v>100</v>
      </c>
      <c r="C2472" t="str">
        <f t="shared" si="112"/>
        <v>inte..</v>
      </c>
      <c r="D2472">
        <f t="shared" si="113"/>
        <v>6</v>
      </c>
    </row>
    <row r="2473" spans="1:4" x14ac:dyDescent="0.3">
      <c r="A2473" t="s">
        <v>381</v>
      </c>
      <c r="B2473">
        <f t="shared" si="114"/>
        <v>96</v>
      </c>
      <c r="C2473" t="str">
        <f t="shared" si="112"/>
        <v>a</v>
      </c>
      <c r="D2473">
        <f t="shared" si="113"/>
        <v>1</v>
      </c>
    </row>
    <row r="2474" spans="1:4" x14ac:dyDescent="0.3">
      <c r="A2474" t="s">
        <v>382</v>
      </c>
      <c r="B2474">
        <f t="shared" si="114"/>
        <v>86</v>
      </c>
      <c r="C2474" t="str">
        <f t="shared" si="112"/>
        <v>.</v>
      </c>
      <c r="D2474">
        <f t="shared" si="113"/>
        <v>1</v>
      </c>
    </row>
    <row r="2475" spans="1:4" x14ac:dyDescent="0.3">
      <c r="A2475" t="s">
        <v>383</v>
      </c>
      <c r="B2475">
        <f t="shared" si="114"/>
        <v>97</v>
      </c>
      <c r="C2475" t="str">
        <f t="shared" si="112"/>
        <v>emails</v>
      </c>
      <c r="D2475">
        <f t="shared" si="113"/>
        <v>6</v>
      </c>
    </row>
    <row r="2476" spans="1:4" x14ac:dyDescent="0.3">
      <c r="A2476" t="s">
        <v>384</v>
      </c>
      <c r="B2476">
        <f t="shared" si="114"/>
        <v>102</v>
      </c>
      <c r="C2476" t="str">
        <f t="shared" si="112"/>
        <v>intersp..</v>
      </c>
      <c r="D2476">
        <f t="shared" si="113"/>
        <v>9</v>
      </c>
    </row>
    <row r="2477" spans="1:4" x14ac:dyDescent="0.3">
      <c r="A2477" t="s">
        <v>385</v>
      </c>
      <c r="B2477">
        <f t="shared" si="114"/>
        <v>114</v>
      </c>
      <c r="C2477" t="str">
        <f t="shared" si="112"/>
        <v>.</v>
      </c>
      <c r="D2477">
        <f t="shared" si="113"/>
        <v>1</v>
      </c>
    </row>
    <row r="2478" spans="1:4" x14ac:dyDescent="0.3">
      <c r="A2478" t="s">
        <v>386</v>
      </c>
      <c r="B2478">
        <f t="shared" si="114"/>
        <v>94</v>
      </c>
      <c r="C2478" t="str">
        <f t="shared" si="112"/>
        <v>i</v>
      </c>
      <c r="D2478">
        <f t="shared" si="113"/>
        <v>1</v>
      </c>
    </row>
    <row r="2479" spans="1:4" x14ac:dyDescent="0.3">
      <c r="A2479" t="s">
        <v>387</v>
      </c>
      <c r="B2479">
        <f t="shared" si="114"/>
        <v>89</v>
      </c>
      <c r="C2479" t="str">
        <f t="shared" si="112"/>
        <v>transactional</v>
      </c>
      <c r="D2479">
        <f t="shared" si="113"/>
        <v>13</v>
      </c>
    </row>
    <row r="2480" spans="1:4" x14ac:dyDescent="0.3">
      <c r="A2480" t="s">
        <v>388</v>
      </c>
      <c r="B2480">
        <f t="shared" si="114"/>
        <v>88</v>
      </c>
      <c r="C2480" t="str">
        <f t="shared" si="112"/>
        <v>i</v>
      </c>
      <c r="D2480">
        <f t="shared" si="113"/>
        <v>1</v>
      </c>
    </row>
    <row r="2481" spans="1:4" x14ac:dyDescent="0.3">
      <c r="A2481" t="s">
        <v>389</v>
      </c>
      <c r="B2481">
        <f t="shared" si="114"/>
        <v>63</v>
      </c>
      <c r="C2481" t="str">
        <f t="shared" si="112"/>
        <v>.</v>
      </c>
      <c r="D2481">
        <f t="shared" si="113"/>
        <v>1</v>
      </c>
    </row>
    <row r="2482" spans="1:4" x14ac:dyDescent="0.3">
      <c r="A2482" t="s">
        <v>390</v>
      </c>
      <c r="B2482">
        <f t="shared" si="114"/>
        <v>71</v>
      </c>
      <c r="C2482" t="str">
        <f t="shared" si="112"/>
        <v>.</v>
      </c>
      <c r="D2482">
        <f t="shared" si="113"/>
        <v>1</v>
      </c>
    </row>
    <row r="2483" spans="1:4" x14ac:dyDescent="0.3">
      <c r="A2483" t="s">
        <v>391</v>
      </c>
      <c r="B2483">
        <f t="shared" si="114"/>
        <v>86</v>
      </c>
      <c r="C2483" t="str">
        <f t="shared" si="112"/>
        <v>its</v>
      </c>
      <c r="D2483">
        <f t="shared" si="113"/>
        <v>3</v>
      </c>
    </row>
    <row r="2484" spans="1:4" x14ac:dyDescent="0.3">
      <c r="A2484" t="s">
        <v>392</v>
      </c>
      <c r="B2484">
        <f t="shared" si="114"/>
        <v>94</v>
      </c>
      <c r="C2484" t="str">
        <f t="shared" si="112"/>
        <v>#drupal</v>
      </c>
      <c r="D2484">
        <f t="shared" si="113"/>
        <v>7</v>
      </c>
    </row>
    <row r="2485" spans="1:4" x14ac:dyDescent="0.3">
      <c r="A2485" t="s">
        <v>393</v>
      </c>
      <c r="B2485">
        <f t="shared" si="114"/>
        <v>74</v>
      </c>
      <c r="C2485" t="str">
        <f t="shared" si="112"/>
        <v>know</v>
      </c>
      <c r="D2485">
        <f t="shared" si="113"/>
        <v>4</v>
      </c>
    </row>
    <row r="2486" spans="1:4" x14ac:dyDescent="0.3">
      <c r="A2486" t="s">
        <v>394</v>
      </c>
      <c r="B2486">
        <f t="shared" si="114"/>
        <v>90</v>
      </c>
      <c r="C2486" t="str">
        <f t="shared" si="112"/>
        <v/>
      </c>
      <c r="D2486">
        <f t="shared" si="113"/>
        <v>0</v>
      </c>
    </row>
    <row r="2487" spans="1:4" x14ac:dyDescent="0.3">
      <c r="A2487" t="s">
        <v>395</v>
      </c>
      <c r="B2487">
        <f t="shared" si="114"/>
        <v>103</v>
      </c>
      <c r="C2487" t="str">
        <f t="shared" si="112"/>
        <v>.</v>
      </c>
      <c r="D2487">
        <f t="shared" si="113"/>
        <v>1</v>
      </c>
    </row>
    <row r="2488" spans="1:4" x14ac:dyDescent="0.3">
      <c r="A2488" t="s">
        <v>396</v>
      </c>
      <c r="B2488">
        <f t="shared" si="114"/>
        <v>126</v>
      </c>
      <c r="C2488" t="str">
        <f t="shared" si="112"/>
        <v>.</v>
      </c>
      <c r="D2488">
        <f t="shared" si="113"/>
        <v>1</v>
      </c>
    </row>
    <row r="2489" spans="1:4" x14ac:dyDescent="0.3">
      <c r="A2489" t="s">
        <v>397</v>
      </c>
      <c r="B2489">
        <f t="shared" si="114"/>
        <v>107</v>
      </c>
      <c r="C2489" t="str">
        <f t="shared" si="112"/>
        <v>-</v>
      </c>
      <c r="D2489">
        <f t="shared" si="113"/>
        <v>1</v>
      </c>
    </row>
    <row r="2490" spans="1:4" x14ac:dyDescent="0.3">
      <c r="A2490" t="s">
        <v>398</v>
      </c>
      <c r="B2490">
        <f t="shared" si="114"/>
        <v>93</v>
      </c>
      <c r="C2490" t="str">
        <f t="shared" si="112"/>
        <v>$0</v>
      </c>
      <c r="D2490">
        <f t="shared" si="113"/>
        <v>2</v>
      </c>
    </row>
    <row r="2491" spans="1:4" x14ac:dyDescent="0.3">
      <c r="A2491" t="s">
        <v>399</v>
      </c>
      <c r="B2491">
        <f t="shared" si="114"/>
        <v>202</v>
      </c>
      <c r="C2491" t="str">
        <f t="shared" si="112"/>
        <v>…</v>
      </c>
      <c r="D2491">
        <f t="shared" si="113"/>
        <v>1</v>
      </c>
    </row>
    <row r="2492" spans="1:4" x14ac:dyDescent="0.3">
      <c r="A2492" t="s">
        <v>400</v>
      </c>
      <c r="B2492">
        <f t="shared" si="114"/>
        <v>83</v>
      </c>
      <c r="C2492" t="str">
        <f t="shared" si="112"/>
        <v>.</v>
      </c>
      <c r="D2492">
        <f t="shared" si="113"/>
        <v>1</v>
      </c>
    </row>
    <row r="2493" spans="1:4" x14ac:dyDescent="0.3">
      <c r="A2493" t="s">
        <v>401</v>
      </c>
      <c r="B2493">
        <f t="shared" si="114"/>
        <v>57</v>
      </c>
      <c r="C2493" t="str">
        <f t="shared" si="112"/>
        <v>.</v>
      </c>
      <c r="D2493">
        <f t="shared" si="113"/>
        <v>1</v>
      </c>
    </row>
    <row r="2494" spans="1:4" x14ac:dyDescent="0.3">
      <c r="A2494" t="s">
        <v>402</v>
      </c>
      <c r="B2494">
        <f t="shared" si="114"/>
        <v>46</v>
      </c>
      <c r="C2494" t="str">
        <f t="shared" si="112"/>
        <v>.</v>
      </c>
      <c r="D2494">
        <f t="shared" si="113"/>
        <v>1</v>
      </c>
    </row>
    <row r="2495" spans="1:4" x14ac:dyDescent="0.3">
      <c r="A2495" t="s">
        <v>403</v>
      </c>
      <c r="B2495">
        <f t="shared" si="114"/>
        <v>109</v>
      </c>
      <c r="C2495" t="str">
        <f t="shared" si="112"/>
        <v>.</v>
      </c>
      <c r="D2495">
        <f t="shared" si="113"/>
        <v>1</v>
      </c>
    </row>
    <row r="2496" spans="1:4" x14ac:dyDescent="0.3">
      <c r="A2496" t="s">
        <v>404</v>
      </c>
      <c r="B2496">
        <f t="shared" si="114"/>
        <v>80</v>
      </c>
      <c r="C2496" t="str">
        <f t="shared" si="112"/>
        <v>to</v>
      </c>
      <c r="D2496">
        <f t="shared" si="113"/>
        <v>2</v>
      </c>
    </row>
    <row r="2497" spans="1:4" x14ac:dyDescent="0.3">
      <c r="A2497" t="s">
        <v>405</v>
      </c>
      <c r="B2497">
        <f t="shared" si="114"/>
        <v>83</v>
      </c>
      <c r="C2497" t="str">
        <f t="shared" si="112"/>
        <v>sexual</v>
      </c>
      <c r="D2497">
        <f t="shared" si="113"/>
        <v>6</v>
      </c>
    </row>
    <row r="2498" spans="1:4" x14ac:dyDescent="0.3">
      <c r="A2498" t="s">
        <v>406</v>
      </c>
      <c r="B2498">
        <f t="shared" si="114"/>
        <v>98</v>
      </c>
      <c r="C2498" t="str">
        <f t="shared" si="112"/>
        <v>.</v>
      </c>
      <c r="D2498">
        <f t="shared" si="113"/>
        <v>1</v>
      </c>
    </row>
    <row r="2499" spans="1:4" x14ac:dyDescent="0.3">
      <c r="A2499" t="s">
        <v>407</v>
      </c>
      <c r="B2499">
        <f t="shared" si="114"/>
        <v>96</v>
      </c>
      <c r="C2499" t="str">
        <f t="shared" ref="C2499:C2562" si="115">IFERROR(MID(A2499,B2499+1,B2649-B2499-1),".")</f>
        <v>i</v>
      </c>
      <c r="D2499">
        <f t="shared" ref="D2499:D2562" si="116">LEN(C2499)</f>
        <v>1</v>
      </c>
    </row>
    <row r="2500" spans="1:4" x14ac:dyDescent="0.3">
      <c r="A2500" t="s">
        <v>408</v>
      </c>
      <c r="B2500">
        <f t="shared" si="114"/>
        <v>141</v>
      </c>
      <c r="C2500" t="str">
        <f t="shared" si="115"/>
        <v>.</v>
      </c>
      <c r="D2500">
        <f t="shared" si="116"/>
        <v>1</v>
      </c>
    </row>
    <row r="2501" spans="1:4" x14ac:dyDescent="0.3">
      <c r="A2501" t="s">
        <v>409</v>
      </c>
      <c r="B2501">
        <f t="shared" si="114"/>
        <v>94</v>
      </c>
      <c r="C2501" t="str">
        <f t="shared" si="115"/>
        <v>your</v>
      </c>
      <c r="D2501">
        <f t="shared" si="116"/>
        <v>4</v>
      </c>
    </row>
    <row r="2502" spans="1:4" x14ac:dyDescent="0.3">
      <c r="A2502" t="s">
        <v>410</v>
      </c>
      <c r="B2502">
        <f t="shared" si="114"/>
        <v>116</v>
      </c>
      <c r="C2502" t="str">
        <f t="shared" si="115"/>
        <v>.</v>
      </c>
      <c r="D2502">
        <f t="shared" si="116"/>
        <v>1</v>
      </c>
    </row>
    <row r="2503" spans="1:4" x14ac:dyDescent="0.3">
      <c r="A2503" t="s">
        <v>411</v>
      </c>
      <c r="B2503">
        <f t="shared" si="114"/>
        <v>113</v>
      </c>
      <c r="C2503" t="str">
        <f t="shared" si="115"/>
        <v>.</v>
      </c>
      <c r="D2503">
        <f t="shared" si="116"/>
        <v>1</v>
      </c>
    </row>
    <row r="2504" spans="1:4" x14ac:dyDescent="0.3">
      <c r="A2504" t="s">
        <v>412</v>
      </c>
      <c r="B2504">
        <f t="shared" si="114"/>
        <v>95</v>
      </c>
      <c r="C2504" t="str">
        <f t="shared" si="115"/>
        <v>of</v>
      </c>
      <c r="D2504">
        <f t="shared" si="116"/>
        <v>2</v>
      </c>
    </row>
    <row r="2505" spans="1:4" x14ac:dyDescent="0.3">
      <c r="A2505" t="s">
        <v>413</v>
      </c>
      <c r="B2505">
        <f t="shared" si="114"/>
        <v>108</v>
      </c>
      <c r="C2505" t="str">
        <f t="shared" si="115"/>
        <v>smtp</v>
      </c>
      <c r="D2505">
        <f t="shared" si="116"/>
        <v>4</v>
      </c>
    </row>
    <row r="2506" spans="1:4" x14ac:dyDescent="0.3">
      <c r="A2506" t="s">
        <v>414</v>
      </c>
      <c r="B2506">
        <f t="shared" si="114"/>
        <v>94</v>
      </c>
      <c r="C2506" t="str">
        <f t="shared" si="115"/>
        <v>vou</v>
      </c>
      <c r="D2506">
        <f t="shared" si="116"/>
        <v>3</v>
      </c>
    </row>
    <row r="2507" spans="1:4" x14ac:dyDescent="0.3">
      <c r="A2507" t="s">
        <v>415</v>
      </c>
      <c r="B2507">
        <f t="shared" si="114"/>
        <v>86</v>
      </c>
      <c r="C2507" t="str">
        <f t="shared" si="115"/>
        <v>.</v>
      </c>
      <c r="D2507">
        <f t="shared" si="116"/>
        <v>1</v>
      </c>
    </row>
    <row r="2508" spans="1:4" x14ac:dyDescent="0.3">
      <c r="A2508" t="s">
        <v>416</v>
      </c>
      <c r="B2508">
        <f t="shared" si="114"/>
        <v>88</v>
      </c>
      <c r="C2508" t="str">
        <f t="shared" si="115"/>
        <v>platform</v>
      </c>
      <c r="D2508">
        <f t="shared" si="116"/>
        <v>8</v>
      </c>
    </row>
    <row r="2509" spans="1:4" x14ac:dyDescent="0.3">
      <c r="A2509" t="s">
        <v>417</v>
      </c>
      <c r="B2509">
        <f t="shared" si="114"/>
        <v>88</v>
      </c>
      <c r="C2509" t="str">
        <f t="shared" si="115"/>
        <v>platform</v>
      </c>
      <c r="D2509">
        <f t="shared" si="116"/>
        <v>8</v>
      </c>
    </row>
    <row r="2510" spans="1:4" x14ac:dyDescent="0.3">
      <c r="A2510" t="s">
        <v>418</v>
      </c>
      <c r="B2510">
        <f t="shared" si="114"/>
        <v>86</v>
      </c>
      <c r="C2510" t="str">
        <f t="shared" si="115"/>
        <v>where</v>
      </c>
      <c r="D2510">
        <f t="shared" si="116"/>
        <v>5</v>
      </c>
    </row>
    <row r="2511" spans="1:4" x14ac:dyDescent="0.3">
      <c r="A2511" t="s">
        <v>419</v>
      </c>
      <c r="B2511">
        <f t="shared" si="114"/>
        <v>96</v>
      </c>
      <c r="C2511" t="str">
        <f t="shared" si="115"/>
        <v>.</v>
      </c>
      <c r="D2511">
        <f t="shared" si="116"/>
        <v>1</v>
      </c>
    </row>
    <row r="2512" spans="1:4" x14ac:dyDescent="0.3">
      <c r="A2512" t="s">
        <v>420</v>
      </c>
      <c r="B2512">
        <f t="shared" si="114"/>
        <v>79</v>
      </c>
      <c r="C2512" t="str">
        <f t="shared" si="115"/>
        <v>have</v>
      </c>
      <c r="D2512">
        <f t="shared" si="116"/>
        <v>4</v>
      </c>
    </row>
    <row r="2513" spans="1:4" x14ac:dyDescent="0.3">
      <c r="A2513" t="s">
        <v>421</v>
      </c>
      <c r="B2513">
        <f t="shared" si="114"/>
        <v>117</v>
      </c>
      <c r="C2513" t="str">
        <f t="shared" si="115"/>
        <v>.</v>
      </c>
      <c r="D2513">
        <f t="shared" si="116"/>
        <v>1</v>
      </c>
    </row>
    <row r="2514" spans="1:4" x14ac:dyDescent="0.3">
      <c r="A2514" t="s">
        <v>422</v>
      </c>
      <c r="B2514">
        <f t="shared" si="114"/>
        <v>122</v>
      </c>
      <c r="C2514" t="str">
        <f t="shared" si="115"/>
        <v>.</v>
      </c>
      <c r="D2514">
        <f t="shared" si="116"/>
        <v>1</v>
      </c>
    </row>
    <row r="2515" spans="1:4" x14ac:dyDescent="0.3">
      <c r="A2515" t="s">
        <v>423</v>
      </c>
      <c r="B2515">
        <f t="shared" si="114"/>
        <v>131</v>
      </c>
      <c r="C2515" t="str">
        <f t="shared" si="115"/>
        <v>.</v>
      </c>
      <c r="D2515">
        <f t="shared" si="116"/>
        <v>1</v>
      </c>
    </row>
    <row r="2516" spans="1:4" x14ac:dyDescent="0.3">
      <c r="A2516" t="s">
        <v>424</v>
      </c>
      <c r="B2516">
        <f t="shared" si="114"/>
        <v>108</v>
      </c>
      <c r="C2516" t="str">
        <f t="shared" si="115"/>
        <v>.</v>
      </c>
      <c r="D2516">
        <f t="shared" si="116"/>
        <v>1</v>
      </c>
    </row>
    <row r="2517" spans="1:4" x14ac:dyDescent="0.3">
      <c r="A2517" t="s">
        <v>425</v>
      </c>
      <c r="B2517">
        <f t="shared" si="114"/>
        <v>75</v>
      </c>
      <c r="C2517" t="str">
        <f t="shared" si="115"/>
        <v>.</v>
      </c>
      <c r="D2517">
        <f t="shared" si="116"/>
        <v>1</v>
      </c>
    </row>
    <row r="2518" spans="1:4" x14ac:dyDescent="0.3">
      <c r="A2518" t="s">
        <v>426</v>
      </c>
      <c r="B2518">
        <f t="shared" si="114"/>
        <v>78</v>
      </c>
      <c r="C2518" t="str">
        <f t="shared" si="115"/>
        <v>.</v>
      </c>
      <c r="D2518">
        <f t="shared" si="116"/>
        <v>1</v>
      </c>
    </row>
    <row r="2519" spans="1:4" x14ac:dyDescent="0.3">
      <c r="A2519" t="s">
        <v>427</v>
      </c>
      <c r="B2519">
        <f t="shared" si="114"/>
        <v>116</v>
      </c>
      <c r="C2519" t="str">
        <f t="shared" si="115"/>
        <v/>
      </c>
      <c r="D2519">
        <f t="shared" si="116"/>
        <v>0</v>
      </c>
    </row>
    <row r="2520" spans="1:4" x14ac:dyDescent="0.3">
      <c r="A2520" t="s">
        <v>428</v>
      </c>
      <c r="B2520">
        <f t="shared" si="114"/>
        <v>99</v>
      </c>
      <c r="C2520" t="str">
        <f t="shared" si="115"/>
        <v>mo..</v>
      </c>
      <c r="D2520">
        <f t="shared" si="116"/>
        <v>4</v>
      </c>
    </row>
    <row r="2521" spans="1:4" x14ac:dyDescent="0.3">
      <c r="A2521" t="s">
        <v>429</v>
      </c>
      <c r="B2521">
        <f t="shared" ref="B2521:B2584" si="117">IFERROR(FIND(" ",A2521,B2371+1),LEN(A2521)+1)</f>
        <v>99</v>
      </c>
      <c r="C2521" t="str">
        <f t="shared" si="115"/>
        <v>modules</v>
      </c>
      <c r="D2521">
        <f t="shared" si="116"/>
        <v>7</v>
      </c>
    </row>
    <row r="2522" spans="1:4" x14ac:dyDescent="0.3">
      <c r="A2522" t="s">
        <v>430</v>
      </c>
      <c r="B2522">
        <f t="shared" si="117"/>
        <v>92</v>
      </c>
      <c r="C2522" t="str">
        <f t="shared" si="115"/>
        <v>.</v>
      </c>
      <c r="D2522">
        <f t="shared" si="116"/>
        <v>1</v>
      </c>
    </row>
    <row r="2523" spans="1:4" x14ac:dyDescent="0.3">
      <c r="A2523" t="s">
        <v>431</v>
      </c>
      <c r="B2523">
        <f t="shared" si="117"/>
        <v>88</v>
      </c>
      <c r="C2523" t="str">
        <f t="shared" si="115"/>
        <v>.</v>
      </c>
      <c r="D2523">
        <f t="shared" si="116"/>
        <v>1</v>
      </c>
    </row>
    <row r="2524" spans="1:4" x14ac:dyDescent="0.3">
      <c r="A2524" t="s">
        <v>432</v>
      </c>
      <c r="B2524">
        <f t="shared" si="117"/>
        <v>100</v>
      </c>
      <c r="C2524" t="str">
        <f t="shared" si="115"/>
        <v>here</v>
      </c>
      <c r="D2524">
        <f t="shared" si="116"/>
        <v>4</v>
      </c>
    </row>
    <row r="2525" spans="1:4" x14ac:dyDescent="0.3">
      <c r="A2525" t="s">
        <v>433</v>
      </c>
      <c r="B2525">
        <f t="shared" si="117"/>
        <v>31</v>
      </c>
      <c r="C2525" t="str">
        <f t="shared" si="115"/>
        <v>.</v>
      </c>
      <c r="D2525">
        <f t="shared" si="116"/>
        <v>1</v>
      </c>
    </row>
    <row r="2526" spans="1:4" x14ac:dyDescent="0.3">
      <c r="A2526" t="s">
        <v>434</v>
      </c>
      <c r="B2526">
        <f t="shared" si="117"/>
        <v>129</v>
      </c>
      <c r="C2526" t="str">
        <f t="shared" si="115"/>
        <v/>
      </c>
      <c r="D2526">
        <f t="shared" si="116"/>
        <v>0</v>
      </c>
    </row>
    <row r="2527" spans="1:4" x14ac:dyDescent="0.3">
      <c r="A2527" t="s">
        <v>435</v>
      </c>
      <c r="B2527">
        <f t="shared" si="117"/>
        <v>105</v>
      </c>
      <c r="C2527" t="str">
        <f t="shared" si="115"/>
        <v>http://bit.ly/10couon</v>
      </c>
      <c r="D2527">
        <f t="shared" si="116"/>
        <v>21</v>
      </c>
    </row>
    <row r="2528" spans="1:4" x14ac:dyDescent="0.3">
      <c r="A2528" t="s">
        <v>436</v>
      </c>
      <c r="B2528">
        <f t="shared" si="117"/>
        <v>116</v>
      </c>
      <c r="C2528" t="str">
        <f t="shared" si="115"/>
        <v>http://bit.ly/13wau5c</v>
      </c>
      <c r="D2528">
        <f t="shared" si="116"/>
        <v>21</v>
      </c>
    </row>
    <row r="2529" spans="1:4" x14ac:dyDescent="0.3">
      <c r="A2529" t="s">
        <v>437</v>
      </c>
      <c r="B2529">
        <f t="shared" si="117"/>
        <v>111</v>
      </c>
      <c r="C2529" t="str">
        <f t="shared" si="115"/>
        <v>.</v>
      </c>
      <c r="D2529">
        <f t="shared" si="116"/>
        <v>1</v>
      </c>
    </row>
    <row r="2530" spans="1:4" x14ac:dyDescent="0.3">
      <c r="A2530" t="s">
        <v>438</v>
      </c>
      <c r="B2530">
        <f t="shared" si="117"/>
        <v>102</v>
      </c>
      <c r="C2530" t="str">
        <f t="shared" si="115"/>
        <v/>
      </c>
      <c r="D2530">
        <f t="shared" si="116"/>
        <v>0</v>
      </c>
    </row>
    <row r="2531" spans="1:4" x14ac:dyDescent="0.3">
      <c r="A2531" t="s">
        <v>439</v>
      </c>
      <c r="B2531">
        <f t="shared" si="117"/>
        <v>106</v>
      </c>
      <c r="C2531" t="str">
        <f t="shared" si="115"/>
        <v>to</v>
      </c>
      <c r="D2531">
        <f t="shared" si="116"/>
        <v>2</v>
      </c>
    </row>
    <row r="2532" spans="1:4" x14ac:dyDescent="0.3">
      <c r="A2532" t="s">
        <v>440</v>
      </c>
      <c r="B2532">
        <f t="shared" si="117"/>
        <v>102</v>
      </c>
      <c r="C2532" t="str">
        <f t="shared" si="115"/>
        <v>for</v>
      </c>
      <c r="D2532">
        <f t="shared" si="116"/>
        <v>3</v>
      </c>
    </row>
    <row r="2533" spans="1:4" x14ac:dyDescent="0.3">
      <c r="A2533" t="s">
        <v>441</v>
      </c>
      <c r="B2533">
        <f t="shared" si="117"/>
        <v>88</v>
      </c>
      <c r="C2533" t="str">
        <f t="shared" si="115"/>
        <v>.</v>
      </c>
      <c r="D2533">
        <f t="shared" si="116"/>
        <v>1</v>
      </c>
    </row>
    <row r="2534" spans="1:4" x14ac:dyDescent="0.3">
      <c r="A2534" t="s">
        <v>442</v>
      </c>
      <c r="B2534">
        <f t="shared" si="117"/>
        <v>108</v>
      </c>
      <c r="C2534" t="str">
        <f t="shared" si="115"/>
        <v>.</v>
      </c>
      <c r="D2534">
        <f t="shared" si="116"/>
        <v>1</v>
      </c>
    </row>
    <row r="2535" spans="1:4" x14ac:dyDescent="0.3">
      <c r="A2535" t="s">
        <v>443</v>
      </c>
      <c r="B2535">
        <f t="shared" si="117"/>
        <v>36</v>
      </c>
      <c r="C2535" t="str">
        <f t="shared" si="115"/>
        <v>.</v>
      </c>
      <c r="D2535">
        <f t="shared" si="116"/>
        <v>1</v>
      </c>
    </row>
    <row r="2536" spans="1:4" x14ac:dyDescent="0.3">
      <c r="A2536" t="s">
        <v>444</v>
      </c>
      <c r="B2536">
        <f t="shared" si="117"/>
        <v>96</v>
      </c>
      <c r="C2536" t="str">
        <f t="shared" si="115"/>
        <v>tomorrow</v>
      </c>
      <c r="D2536">
        <f t="shared" si="116"/>
        <v>8</v>
      </c>
    </row>
    <row r="2537" spans="1:4" x14ac:dyDescent="0.3">
      <c r="A2537" t="s">
        <v>445</v>
      </c>
      <c r="B2537">
        <f t="shared" si="117"/>
        <v>82</v>
      </c>
      <c r="C2537" t="str">
        <f t="shared" si="115"/>
        <v>green</v>
      </c>
      <c r="D2537">
        <f t="shared" si="116"/>
        <v>5</v>
      </c>
    </row>
    <row r="2538" spans="1:4" x14ac:dyDescent="0.3">
      <c r="A2538" t="s">
        <v>446</v>
      </c>
      <c r="B2538">
        <f t="shared" si="117"/>
        <v>107</v>
      </c>
      <c r="C2538" t="str">
        <f t="shared" si="115"/>
        <v>.</v>
      </c>
      <c r="D2538">
        <f t="shared" si="116"/>
        <v>1</v>
      </c>
    </row>
    <row r="2539" spans="1:4" x14ac:dyDescent="0.3">
      <c r="A2539" t="s">
        <v>447</v>
      </c>
      <c r="B2539">
        <f t="shared" si="117"/>
        <v>90</v>
      </c>
      <c r="C2539" t="str">
        <f t="shared" si="115"/>
        <v>provisioning</v>
      </c>
      <c r="D2539">
        <f t="shared" si="116"/>
        <v>12</v>
      </c>
    </row>
    <row r="2540" spans="1:4" x14ac:dyDescent="0.3">
      <c r="A2540" t="s">
        <v>448</v>
      </c>
      <c r="B2540">
        <f t="shared" si="117"/>
        <v>98</v>
      </c>
      <c r="C2540" t="str">
        <f t="shared" si="115"/>
        <v>http://blog.mandrill.com/broader-templates-quota-control.html</v>
      </c>
      <c r="D2540">
        <f t="shared" si="116"/>
        <v>61</v>
      </c>
    </row>
    <row r="2541" spans="1:4" x14ac:dyDescent="0.3">
      <c r="A2541" t="s">
        <v>449</v>
      </c>
      <c r="B2541">
        <f t="shared" si="117"/>
        <v>118</v>
      </c>
      <c r="C2541" t="str">
        <f t="shared" si="115"/>
        <v>that</v>
      </c>
      <c r="D2541">
        <f t="shared" si="116"/>
        <v>4</v>
      </c>
    </row>
    <row r="2542" spans="1:4" x14ac:dyDescent="0.3">
      <c r="A2542" t="s">
        <v>450</v>
      </c>
      <c r="B2542">
        <f t="shared" si="117"/>
        <v>106</v>
      </c>
      <c r="C2542" t="str">
        <f t="shared" si="115"/>
        <v>.</v>
      </c>
      <c r="D2542">
        <f t="shared" si="116"/>
        <v>1</v>
      </c>
    </row>
    <row r="2543" spans="1:4" x14ac:dyDescent="0.3">
      <c r="A2543" t="s">
        <v>451</v>
      </c>
      <c r="B2543">
        <f t="shared" si="117"/>
        <v>96</v>
      </c>
      <c r="C2543" t="str">
        <f t="shared" si="115"/>
        <v>.</v>
      </c>
      <c r="D2543">
        <f t="shared" si="116"/>
        <v>1</v>
      </c>
    </row>
    <row r="2544" spans="1:4" x14ac:dyDescent="0.3">
      <c r="A2544" t="s">
        <v>452</v>
      </c>
      <c r="B2544">
        <f t="shared" si="117"/>
        <v>99</v>
      </c>
      <c r="C2544" t="str">
        <f t="shared" si="115"/>
        <v>.</v>
      </c>
      <c r="D2544">
        <f t="shared" si="116"/>
        <v>1</v>
      </c>
    </row>
    <row r="2545" spans="1:4" x14ac:dyDescent="0.3">
      <c r="A2545" t="s">
        <v>453</v>
      </c>
      <c r="B2545">
        <f t="shared" si="117"/>
        <v>89</v>
      </c>
      <c r="C2545" t="str">
        <f t="shared" si="115"/>
        <v>.</v>
      </c>
      <c r="D2545">
        <f t="shared" si="116"/>
        <v>1</v>
      </c>
    </row>
    <row r="2546" spans="1:4" x14ac:dyDescent="0.3">
      <c r="A2546" t="s">
        <v>454</v>
      </c>
      <c r="B2546">
        <f t="shared" si="117"/>
        <v>113</v>
      </c>
      <c r="C2546" t="str">
        <f t="shared" si="115"/>
        <v>.</v>
      </c>
      <c r="D2546">
        <f t="shared" si="116"/>
        <v>1</v>
      </c>
    </row>
    <row r="2547" spans="1:4" x14ac:dyDescent="0.3">
      <c r="A2547" t="s">
        <v>455</v>
      </c>
      <c r="B2547">
        <f t="shared" si="117"/>
        <v>110</v>
      </c>
      <c r="C2547" t="str">
        <f t="shared" si="115"/>
        <v>.</v>
      </c>
      <c r="D2547">
        <f t="shared" si="116"/>
        <v>1</v>
      </c>
    </row>
    <row r="2548" spans="1:4" x14ac:dyDescent="0.3">
      <c r="A2548" t="s">
        <v>456</v>
      </c>
      <c r="B2548">
        <f t="shared" si="117"/>
        <v>103</v>
      </c>
      <c r="C2548" t="str">
        <f t="shared" si="115"/>
        <v>.</v>
      </c>
      <c r="D2548">
        <f t="shared" si="116"/>
        <v>1</v>
      </c>
    </row>
    <row r="2549" spans="1:4" x14ac:dyDescent="0.3">
      <c r="A2549" t="s">
        <v>457</v>
      </c>
      <c r="B2549">
        <f t="shared" si="117"/>
        <v>117</v>
      </c>
      <c r="C2549" t="str">
        <f t="shared" si="115"/>
        <v>utm_source=devcircle&amp;utm_medium=banner&amp;utm_campaign=carbon</v>
      </c>
      <c r="D2549">
        <f t="shared" si="116"/>
        <v>58</v>
      </c>
    </row>
    <row r="2550" spans="1:4" x14ac:dyDescent="0.3">
      <c r="A2550" t="s">
        <v>458</v>
      </c>
      <c r="B2550">
        <f t="shared" si="117"/>
        <v>88</v>
      </c>
      <c r="C2550" t="str">
        <f t="shared" si="115"/>
        <v>should</v>
      </c>
      <c r="D2550">
        <f t="shared" si="116"/>
        <v>6</v>
      </c>
    </row>
    <row r="2551" spans="1:4" x14ac:dyDescent="0.3">
      <c r="A2551" t="s">
        <v>459</v>
      </c>
      <c r="B2551">
        <f t="shared" si="117"/>
        <v>119</v>
      </c>
      <c r="C2551" t="str">
        <f t="shared" si="115"/>
        <v>.</v>
      </c>
      <c r="D2551">
        <f t="shared" si="116"/>
        <v>1</v>
      </c>
    </row>
    <row r="2552" spans="1:4" x14ac:dyDescent="0.3">
      <c r="A2552" t="s">
        <v>311</v>
      </c>
      <c r="B2552">
        <f t="shared" si="117"/>
        <v>109</v>
      </c>
      <c r="C2552" t="str">
        <f t="shared" si="115"/>
        <v>.</v>
      </c>
      <c r="D2552">
        <f t="shared" si="116"/>
        <v>1</v>
      </c>
    </row>
    <row r="2553" spans="1:4" x14ac:dyDescent="0.3">
      <c r="A2553" t="s">
        <v>312</v>
      </c>
      <c r="B2553">
        <f t="shared" si="117"/>
        <v>109</v>
      </c>
      <c r="C2553" t="str">
        <f t="shared" si="115"/>
        <v>#plone</v>
      </c>
      <c r="D2553">
        <f t="shared" si="116"/>
        <v>6</v>
      </c>
    </row>
    <row r="2554" spans="1:4" x14ac:dyDescent="0.3">
      <c r="A2554" t="s">
        <v>313</v>
      </c>
      <c r="B2554">
        <f t="shared" si="117"/>
        <v>116</v>
      </c>
      <c r="C2554" t="str">
        <f t="shared" si="115"/>
        <v>additional</v>
      </c>
      <c r="D2554">
        <f t="shared" si="116"/>
        <v>10</v>
      </c>
    </row>
    <row r="2555" spans="1:4" x14ac:dyDescent="0.3">
      <c r="A2555" t="s">
        <v>314</v>
      </c>
      <c r="B2555">
        <f t="shared" si="117"/>
        <v>91</v>
      </c>
      <c r="C2555" t="str">
        <f t="shared" si="115"/>
        <v>which</v>
      </c>
      <c r="D2555">
        <f t="shared" si="116"/>
        <v>5</v>
      </c>
    </row>
    <row r="2556" spans="1:4" x14ac:dyDescent="0.3">
      <c r="A2556" t="s">
        <v>315</v>
      </c>
      <c r="B2556">
        <f t="shared" si="117"/>
        <v>104</v>
      </c>
      <c r="C2556" t="str">
        <f t="shared" si="115"/>
        <v>@sampad</v>
      </c>
      <c r="D2556">
        <f t="shared" si="116"/>
        <v>7</v>
      </c>
    </row>
    <row r="2557" spans="1:4" x14ac:dyDescent="0.3">
      <c r="A2557" t="s">
        <v>316</v>
      </c>
      <c r="B2557">
        <f t="shared" si="117"/>
        <v>113</v>
      </c>
      <c r="C2557" t="str">
        <f t="shared" si="115"/>
        <v>so</v>
      </c>
      <c r="D2557">
        <f t="shared" si="116"/>
        <v>2</v>
      </c>
    </row>
    <row r="2558" spans="1:4" x14ac:dyDescent="0.3">
      <c r="A2558" t="s">
        <v>317</v>
      </c>
      <c r="B2558">
        <f t="shared" si="117"/>
        <v>111</v>
      </c>
      <c r="C2558" t="str">
        <f t="shared" si="115"/>
        <v>here</v>
      </c>
      <c r="D2558">
        <f t="shared" si="116"/>
        <v>4</v>
      </c>
    </row>
    <row r="2559" spans="1:4" x14ac:dyDescent="0.3">
      <c r="A2559" t="s">
        <v>318</v>
      </c>
      <c r="B2559">
        <f t="shared" si="117"/>
        <v>79</v>
      </c>
      <c r="C2559" t="str">
        <f t="shared" si="115"/>
        <v>can</v>
      </c>
      <c r="D2559">
        <f t="shared" si="116"/>
        <v>3</v>
      </c>
    </row>
    <row r="2560" spans="1:4" x14ac:dyDescent="0.3">
      <c r="A2560" t="s">
        <v>319</v>
      </c>
      <c r="B2560">
        <f t="shared" si="117"/>
        <v>140</v>
      </c>
      <c r="C2560" t="str">
        <f t="shared" si="115"/>
        <v/>
      </c>
      <c r="D2560">
        <f t="shared" si="116"/>
        <v>0</v>
      </c>
    </row>
    <row r="2561" spans="1:4" x14ac:dyDescent="0.3">
      <c r="A2561" t="s">
        <v>320</v>
      </c>
      <c r="B2561">
        <f t="shared" si="117"/>
        <v>105</v>
      </c>
      <c r="C2561" t="str">
        <f t="shared" si="115"/>
        <v>message</v>
      </c>
      <c r="D2561">
        <f t="shared" si="116"/>
        <v>7</v>
      </c>
    </row>
    <row r="2562" spans="1:4" x14ac:dyDescent="0.3">
      <c r="A2562" t="s">
        <v>321</v>
      </c>
      <c r="B2562">
        <f t="shared" si="117"/>
        <v>56</v>
      </c>
      <c r="C2562" t="str">
        <f t="shared" si="115"/>
        <v>.</v>
      </c>
      <c r="D2562">
        <f t="shared" si="116"/>
        <v>1</v>
      </c>
    </row>
    <row r="2563" spans="1:4" x14ac:dyDescent="0.3">
      <c r="A2563" t="s">
        <v>322</v>
      </c>
      <c r="B2563">
        <f t="shared" si="117"/>
        <v>97</v>
      </c>
      <c r="C2563" t="str">
        <f t="shared" ref="C2563:C2626" si="118">IFERROR(MID(A2563,B2563+1,B2713-B2563-1),".")</f>
        <v>you</v>
      </c>
      <c r="D2563">
        <f t="shared" ref="D2563:D2626" si="119">LEN(C2563)</f>
        <v>3</v>
      </c>
    </row>
    <row r="2564" spans="1:4" x14ac:dyDescent="0.3">
      <c r="A2564" t="s">
        <v>323</v>
      </c>
      <c r="B2564">
        <f t="shared" si="117"/>
        <v>97</v>
      </c>
      <c r="C2564" t="str">
        <f t="shared" si="118"/>
        <v>and</v>
      </c>
      <c r="D2564">
        <f t="shared" si="119"/>
        <v>3</v>
      </c>
    </row>
    <row r="2565" spans="1:4" x14ac:dyDescent="0.3">
      <c r="A2565" t="s">
        <v>324</v>
      </c>
      <c r="B2565">
        <f t="shared" si="117"/>
        <v>109</v>
      </c>
      <c r="C2565" t="str">
        <f t="shared" si="118"/>
        <v>you're</v>
      </c>
      <c r="D2565">
        <f t="shared" si="119"/>
        <v>6</v>
      </c>
    </row>
    <row r="2566" spans="1:4" x14ac:dyDescent="0.3">
      <c r="A2566" t="s">
        <v>325</v>
      </c>
      <c r="B2566">
        <f t="shared" si="117"/>
        <v>80</v>
      </c>
      <c r="C2566" t="str">
        <f t="shared" si="118"/>
        <v>gérer</v>
      </c>
      <c r="D2566">
        <f t="shared" si="119"/>
        <v>5</v>
      </c>
    </row>
    <row r="2567" spans="1:4" x14ac:dyDescent="0.3">
      <c r="A2567" t="s">
        <v>326</v>
      </c>
      <c r="B2567">
        <f t="shared" si="117"/>
        <v>89</v>
      </c>
      <c r="C2567" t="str">
        <f t="shared" si="118"/>
        <v>.</v>
      </c>
      <c r="D2567">
        <f t="shared" si="119"/>
        <v>1</v>
      </c>
    </row>
    <row r="2568" spans="1:4" x14ac:dyDescent="0.3">
      <c r="A2568" t="s">
        <v>327</v>
      </c>
      <c r="B2568">
        <f t="shared" si="117"/>
        <v>95</v>
      </c>
      <c r="C2568" t="str">
        <f t="shared" si="118"/>
        <v>30</v>
      </c>
      <c r="D2568">
        <f t="shared" si="119"/>
        <v>2</v>
      </c>
    </row>
    <row r="2569" spans="1:4" x14ac:dyDescent="0.3">
      <c r="A2569" t="s">
        <v>328</v>
      </c>
      <c r="B2569">
        <f t="shared" si="117"/>
        <v>88</v>
      </c>
      <c r="C2569" t="str">
        <f t="shared" si="118"/>
        <v>million</v>
      </c>
      <c r="D2569">
        <f t="shared" si="119"/>
        <v>7</v>
      </c>
    </row>
    <row r="2570" spans="1:4" x14ac:dyDescent="0.3">
      <c r="A2570" t="s">
        <v>329</v>
      </c>
      <c r="B2570">
        <f t="shared" si="117"/>
        <v>57</v>
      </c>
      <c r="C2570" t="str">
        <f t="shared" si="118"/>
        <v>.</v>
      </c>
      <c r="D2570">
        <f t="shared" si="119"/>
        <v>1</v>
      </c>
    </row>
    <row r="2571" spans="1:4" x14ac:dyDescent="0.3">
      <c r="A2571" t="s">
        <v>330</v>
      </c>
      <c r="B2571">
        <f t="shared" si="117"/>
        <v>111</v>
      </c>
      <c r="C2571" t="str">
        <f t="shared" si="118"/>
        <v>what</v>
      </c>
      <c r="D2571">
        <f t="shared" si="119"/>
        <v>4</v>
      </c>
    </row>
    <row r="2572" spans="1:4" x14ac:dyDescent="0.3">
      <c r="A2572" t="s">
        <v>331</v>
      </c>
      <c r="B2572">
        <f t="shared" si="117"/>
        <v>89</v>
      </c>
      <c r="C2572" t="str">
        <f t="shared" si="118"/>
        <v>you</v>
      </c>
      <c r="D2572">
        <f t="shared" si="119"/>
        <v>3</v>
      </c>
    </row>
    <row r="2573" spans="1:4" x14ac:dyDescent="0.3">
      <c r="A2573" t="s">
        <v>332</v>
      </c>
      <c r="B2573">
        <f t="shared" si="117"/>
        <v>106</v>
      </c>
      <c r="C2573" t="str">
        <f t="shared" si="118"/>
        <v>admon</v>
      </c>
      <c r="D2573">
        <f t="shared" si="119"/>
        <v>5</v>
      </c>
    </row>
    <row r="2574" spans="1:4" x14ac:dyDescent="0.3">
      <c r="A2574" t="s">
        <v>333</v>
      </c>
      <c r="B2574">
        <f t="shared" si="117"/>
        <v>85</v>
      </c>
      <c r="C2574" t="str">
        <f t="shared" si="118"/>
        <v>at</v>
      </c>
      <c r="D2574">
        <f t="shared" si="119"/>
        <v>2</v>
      </c>
    </row>
    <row r="2575" spans="1:4" x14ac:dyDescent="0.3">
      <c r="A2575" t="s">
        <v>334</v>
      </c>
      <c r="B2575">
        <f t="shared" si="117"/>
        <v>121</v>
      </c>
      <c r="C2575" t="str">
        <f t="shared" si="118"/>
        <v>additional</v>
      </c>
      <c r="D2575">
        <f t="shared" si="119"/>
        <v>10</v>
      </c>
    </row>
    <row r="2576" spans="1:4" x14ac:dyDescent="0.3">
      <c r="A2576" t="s">
        <v>335</v>
      </c>
      <c r="B2576">
        <f t="shared" si="117"/>
        <v>95</v>
      </c>
      <c r="C2576" t="str">
        <f t="shared" si="118"/>
        <v>.</v>
      </c>
      <c r="D2576">
        <f t="shared" si="119"/>
        <v>1</v>
      </c>
    </row>
    <row r="2577" spans="1:4" x14ac:dyDescent="0.3">
      <c r="A2577" t="s">
        <v>336</v>
      </c>
      <c r="B2577">
        <f t="shared" si="117"/>
        <v>98</v>
      </c>
      <c r="C2577" t="str">
        <f t="shared" si="118"/>
        <v>ideas</v>
      </c>
      <c r="D2577">
        <f t="shared" si="119"/>
        <v>5</v>
      </c>
    </row>
    <row r="2578" spans="1:4" x14ac:dyDescent="0.3">
      <c r="A2578" t="s">
        <v>337</v>
      </c>
      <c r="B2578">
        <f t="shared" si="117"/>
        <v>128</v>
      </c>
      <c r="C2578" t="str">
        <f t="shared" si="118"/>
        <v/>
      </c>
      <c r="D2578">
        <f t="shared" si="119"/>
        <v>0</v>
      </c>
    </row>
    <row r="2579" spans="1:4" x14ac:dyDescent="0.3">
      <c r="A2579" t="s">
        <v>338</v>
      </c>
      <c r="B2579">
        <f t="shared" si="117"/>
        <v>101</v>
      </c>
      <c r="C2579" t="str">
        <f t="shared" si="118"/>
        <v>submit</v>
      </c>
      <c r="D2579">
        <f t="shared" si="119"/>
        <v>6</v>
      </c>
    </row>
    <row r="2580" spans="1:4" x14ac:dyDescent="0.3">
      <c r="A2580" t="s">
        <v>339</v>
      </c>
      <c r="B2580">
        <f t="shared" si="117"/>
        <v>123</v>
      </c>
      <c r="C2580" t="str">
        <f t="shared" si="118"/>
        <v>account</v>
      </c>
      <c r="D2580">
        <f t="shared" si="119"/>
        <v>7</v>
      </c>
    </row>
    <row r="2581" spans="1:4" x14ac:dyDescent="0.3">
      <c r="A2581" t="s">
        <v>340</v>
      </c>
      <c r="B2581">
        <f t="shared" si="117"/>
        <v>61</v>
      </c>
      <c r="C2581" t="str">
        <f t="shared" si="118"/>
        <v>.</v>
      </c>
      <c r="D2581">
        <f t="shared" si="119"/>
        <v>1</v>
      </c>
    </row>
    <row r="2582" spans="1:4" x14ac:dyDescent="0.3">
      <c r="A2582" t="s">
        <v>341</v>
      </c>
      <c r="B2582">
        <f t="shared" si="117"/>
        <v>114</v>
      </c>
      <c r="C2582" t="str">
        <f t="shared" si="118"/>
        <v>http://mandrill.com</v>
      </c>
      <c r="D2582">
        <f t="shared" si="119"/>
        <v>19</v>
      </c>
    </row>
    <row r="2583" spans="1:4" x14ac:dyDescent="0.3">
      <c r="A2583" t="s">
        <v>231</v>
      </c>
      <c r="B2583">
        <f t="shared" si="117"/>
        <v>41</v>
      </c>
      <c r="C2583" t="str">
        <f t="shared" si="118"/>
        <v>.</v>
      </c>
      <c r="D2583">
        <f t="shared" si="119"/>
        <v>1</v>
      </c>
    </row>
    <row r="2584" spans="1:4" x14ac:dyDescent="0.3">
      <c r="A2584" t="s">
        <v>342</v>
      </c>
      <c r="B2584">
        <f t="shared" si="117"/>
        <v>85</v>
      </c>
      <c r="C2584" t="str">
        <f t="shared" si="118"/>
        <v>it</v>
      </c>
      <c r="D2584">
        <f t="shared" si="119"/>
        <v>2</v>
      </c>
    </row>
    <row r="2585" spans="1:4" x14ac:dyDescent="0.3">
      <c r="A2585" t="s">
        <v>343</v>
      </c>
      <c r="B2585">
        <f t="shared" ref="B2585:B2648" si="120">IFERROR(FIND(" ",A2585,B2435+1),LEN(A2585)+1)</f>
        <v>66</v>
      </c>
      <c r="C2585" t="str">
        <f t="shared" si="118"/>
        <v>.</v>
      </c>
      <c r="D2585">
        <f t="shared" si="119"/>
        <v>1</v>
      </c>
    </row>
    <row r="2586" spans="1:4" x14ac:dyDescent="0.3">
      <c r="A2586" t="s">
        <v>344</v>
      </c>
      <c r="B2586">
        <f t="shared" si="120"/>
        <v>172</v>
      </c>
      <c r="C2586" t="str">
        <f t="shared" si="118"/>
        <v/>
      </c>
      <c r="D2586">
        <f t="shared" si="119"/>
        <v>0</v>
      </c>
    </row>
    <row r="2587" spans="1:4" x14ac:dyDescent="0.3">
      <c r="A2587" t="s">
        <v>345</v>
      </c>
      <c r="B2587">
        <f t="shared" si="120"/>
        <v>140</v>
      </c>
      <c r="C2587" t="str">
        <f t="shared" si="118"/>
        <v>.</v>
      </c>
      <c r="D2587">
        <f t="shared" si="119"/>
        <v>1</v>
      </c>
    </row>
    <row r="2588" spans="1:4" x14ac:dyDescent="0.3">
      <c r="A2588" s="2" t="s">
        <v>346</v>
      </c>
      <c r="B2588">
        <f t="shared" si="120"/>
        <v>111</v>
      </c>
      <c r="C2588" t="str">
        <f t="shared" si="118"/>
        <v>and</v>
      </c>
      <c r="D2588">
        <f t="shared" si="119"/>
        <v>3</v>
      </c>
    </row>
    <row r="2589" spans="1:4" x14ac:dyDescent="0.3">
      <c r="A2589" t="s">
        <v>347</v>
      </c>
      <c r="B2589">
        <f t="shared" si="120"/>
        <v>137</v>
      </c>
      <c r="C2589" t="str">
        <f t="shared" si="118"/>
        <v>.</v>
      </c>
      <c r="D2589">
        <f t="shared" si="119"/>
        <v>1</v>
      </c>
    </row>
    <row r="2590" spans="1:4" x14ac:dyDescent="0.3">
      <c r="A2590" t="s">
        <v>348</v>
      </c>
      <c r="B2590">
        <f t="shared" si="120"/>
        <v>91</v>
      </c>
      <c r="C2590" t="str">
        <f t="shared" si="118"/>
        <v>enquiring</v>
      </c>
      <c r="D2590">
        <f t="shared" si="119"/>
        <v>9</v>
      </c>
    </row>
    <row r="2591" spans="1:4" x14ac:dyDescent="0.3">
      <c r="A2591" t="s">
        <v>349</v>
      </c>
      <c r="B2591">
        <f t="shared" si="120"/>
        <v>90</v>
      </c>
      <c r="C2591" t="str">
        <f t="shared" si="118"/>
        <v>.</v>
      </c>
      <c r="D2591">
        <f t="shared" si="119"/>
        <v>1</v>
      </c>
    </row>
    <row r="2592" spans="1:4" x14ac:dyDescent="0.3">
      <c r="A2592" t="s">
        <v>350</v>
      </c>
      <c r="B2592">
        <f t="shared" si="120"/>
        <v>116</v>
      </c>
      <c r="C2592" t="str">
        <f t="shared" si="118"/>
        <v>http://help.mandrill.com</v>
      </c>
      <c r="D2592">
        <f t="shared" si="119"/>
        <v>24</v>
      </c>
    </row>
    <row r="2593" spans="1:4" x14ac:dyDescent="0.3">
      <c r="A2593" t="s">
        <v>351</v>
      </c>
      <c r="B2593">
        <f t="shared" si="120"/>
        <v>117</v>
      </c>
      <c r="C2593" t="str">
        <f t="shared" si="118"/>
        <v>.</v>
      </c>
      <c r="D2593">
        <f t="shared" si="119"/>
        <v>1</v>
      </c>
    </row>
    <row r="2594" spans="1:4" x14ac:dyDescent="0.3">
      <c r="A2594" t="s">
        <v>352</v>
      </c>
      <c r="B2594">
        <f t="shared" si="120"/>
        <v>49</v>
      </c>
      <c r="C2594" t="str">
        <f t="shared" si="118"/>
        <v>.</v>
      </c>
      <c r="D2594">
        <f t="shared" si="119"/>
        <v>1</v>
      </c>
    </row>
    <row r="2595" spans="1:4" x14ac:dyDescent="0.3">
      <c r="A2595" t="s">
        <v>353</v>
      </c>
      <c r="B2595">
        <f t="shared" si="120"/>
        <v>117</v>
      </c>
      <c r="C2595" t="str">
        <f t="shared" si="118"/>
        <v>.</v>
      </c>
      <c r="D2595">
        <f t="shared" si="119"/>
        <v>1</v>
      </c>
    </row>
    <row r="2596" spans="1:4" x14ac:dyDescent="0.3">
      <c r="A2596" t="s">
        <v>354</v>
      </c>
      <c r="B2596">
        <f t="shared" si="120"/>
        <v>122</v>
      </c>
      <c r="C2596" t="str">
        <f t="shared" si="118"/>
        <v>.</v>
      </c>
      <c r="D2596">
        <f t="shared" si="119"/>
        <v>1</v>
      </c>
    </row>
    <row r="2597" spans="1:4" x14ac:dyDescent="0.3">
      <c r="A2597" t="s">
        <v>355</v>
      </c>
      <c r="B2597">
        <f t="shared" si="120"/>
        <v>128</v>
      </c>
      <c r="C2597" t="str">
        <f t="shared" si="118"/>
        <v>.</v>
      </c>
      <c r="D2597">
        <f t="shared" si="119"/>
        <v>1</v>
      </c>
    </row>
    <row r="2598" spans="1:4" x14ac:dyDescent="0.3">
      <c r="A2598" t="s">
        <v>356</v>
      </c>
      <c r="B2598">
        <f t="shared" si="120"/>
        <v>140</v>
      </c>
      <c r="C2598" t="str">
        <f t="shared" si="118"/>
        <v/>
      </c>
      <c r="D2598">
        <f t="shared" si="119"/>
        <v>0</v>
      </c>
    </row>
    <row r="2599" spans="1:4" x14ac:dyDescent="0.3">
      <c r="A2599" t="s">
        <v>357</v>
      </c>
      <c r="B2599">
        <f t="shared" si="120"/>
        <v>109</v>
      </c>
      <c r="C2599" t="str">
        <f t="shared" si="118"/>
        <v/>
      </c>
      <c r="D2599">
        <f t="shared" si="119"/>
        <v>0</v>
      </c>
    </row>
    <row r="2600" spans="1:4" x14ac:dyDescent="0.3">
      <c r="A2600" t="s">
        <v>358</v>
      </c>
      <c r="B2600">
        <f t="shared" si="120"/>
        <v>117</v>
      </c>
      <c r="C2600" t="str">
        <f t="shared" si="118"/>
        <v>.</v>
      </c>
      <c r="D2600">
        <f t="shared" si="119"/>
        <v>1</v>
      </c>
    </row>
    <row r="2601" spans="1:4" x14ac:dyDescent="0.3">
      <c r="A2601" t="s">
        <v>359</v>
      </c>
      <c r="B2601">
        <f t="shared" si="120"/>
        <v>141</v>
      </c>
      <c r="C2601" t="str">
        <f t="shared" si="118"/>
        <v>.</v>
      </c>
      <c r="D2601">
        <f t="shared" si="119"/>
        <v>1</v>
      </c>
    </row>
    <row r="2602" spans="1:4" x14ac:dyDescent="0.3">
      <c r="A2602" t="s">
        <v>360</v>
      </c>
      <c r="B2602">
        <f t="shared" si="120"/>
        <v>90</v>
      </c>
      <c r="C2602" t="str">
        <f t="shared" si="118"/>
        <v>.</v>
      </c>
      <c r="D2602">
        <f t="shared" si="119"/>
        <v>1</v>
      </c>
    </row>
    <row r="2603" spans="1:4" x14ac:dyDescent="0.3">
      <c r="A2603" t="s">
        <v>361</v>
      </c>
      <c r="B2603">
        <f t="shared" si="120"/>
        <v>92</v>
      </c>
      <c r="C2603" t="str">
        <f t="shared" si="118"/>
        <v>http://help.mandrill.com</v>
      </c>
      <c r="D2603">
        <f t="shared" si="119"/>
        <v>24</v>
      </c>
    </row>
    <row r="2604" spans="1:4" x14ac:dyDescent="0.3">
      <c r="A2604" t="s">
        <v>362</v>
      </c>
      <c r="B2604">
        <f t="shared" si="120"/>
        <v>99</v>
      </c>
      <c r="C2604" t="str">
        <f t="shared" si="118"/>
        <v>very</v>
      </c>
      <c r="D2604">
        <f t="shared" si="119"/>
        <v>4</v>
      </c>
    </row>
    <row r="2605" spans="1:4" x14ac:dyDescent="0.3">
      <c r="A2605" t="s">
        <v>363</v>
      </c>
      <c r="B2605">
        <f t="shared" si="120"/>
        <v>118</v>
      </c>
      <c r="C2605" t="str">
        <f t="shared" si="118"/>
        <v>take</v>
      </c>
      <c r="D2605">
        <f t="shared" si="119"/>
        <v>4</v>
      </c>
    </row>
    <row r="2606" spans="1:4" x14ac:dyDescent="0.3">
      <c r="A2606" t="s">
        <v>364</v>
      </c>
      <c r="B2606">
        <f t="shared" si="120"/>
        <v>128</v>
      </c>
      <c r="C2606" t="str">
        <f t="shared" si="118"/>
        <v>.</v>
      </c>
      <c r="D2606">
        <f t="shared" si="119"/>
        <v>1</v>
      </c>
    </row>
    <row r="2607" spans="1:4" x14ac:dyDescent="0.3">
      <c r="A2607" t="s">
        <v>365</v>
      </c>
      <c r="B2607">
        <f t="shared" si="120"/>
        <v>62</v>
      </c>
      <c r="C2607" t="str">
        <f t="shared" si="118"/>
        <v>.</v>
      </c>
      <c r="D2607">
        <f t="shared" si="119"/>
        <v>1</v>
      </c>
    </row>
    <row r="2608" spans="1:4" x14ac:dyDescent="0.3">
      <c r="A2608" t="s">
        <v>366</v>
      </c>
      <c r="B2608">
        <f t="shared" si="120"/>
        <v>87</v>
      </c>
      <c r="C2608" t="str">
        <f t="shared" si="118"/>
        <v>url</v>
      </c>
      <c r="D2608">
        <f t="shared" si="119"/>
        <v>3</v>
      </c>
    </row>
    <row r="2609" spans="1:4" x14ac:dyDescent="0.3">
      <c r="A2609" t="s">
        <v>367</v>
      </c>
      <c r="B2609">
        <f t="shared" si="120"/>
        <v>109</v>
      </c>
      <c r="C2609" t="str">
        <f t="shared" si="118"/>
        <v>so</v>
      </c>
      <c r="D2609">
        <f t="shared" si="119"/>
        <v>2</v>
      </c>
    </row>
    <row r="2610" spans="1:4" x14ac:dyDescent="0.3">
      <c r="A2610" t="s">
        <v>368</v>
      </c>
      <c r="B2610">
        <f t="shared" si="120"/>
        <v>81</v>
      </c>
      <c r="C2610" t="str">
        <f t="shared" si="118"/>
        <v>.</v>
      </c>
      <c r="D2610">
        <f t="shared" si="119"/>
        <v>1</v>
      </c>
    </row>
    <row r="2611" spans="1:4" x14ac:dyDescent="0.3">
      <c r="A2611" t="s">
        <v>369</v>
      </c>
      <c r="B2611">
        <f t="shared" si="120"/>
        <v>48</v>
      </c>
      <c r="C2611" t="str">
        <f t="shared" si="118"/>
        <v>.</v>
      </c>
      <c r="D2611">
        <f t="shared" si="119"/>
        <v>1</v>
      </c>
    </row>
    <row r="2612" spans="1:4" x14ac:dyDescent="0.3">
      <c r="A2612" t="s">
        <v>370</v>
      </c>
      <c r="B2612">
        <f t="shared" si="120"/>
        <v>90</v>
      </c>
      <c r="C2612" t="str">
        <f t="shared" si="118"/>
        <v>send</v>
      </c>
      <c r="D2612">
        <f t="shared" si="119"/>
        <v>4</v>
      </c>
    </row>
    <row r="2613" spans="1:4" x14ac:dyDescent="0.3">
      <c r="A2613" t="s">
        <v>371</v>
      </c>
      <c r="B2613">
        <f t="shared" si="120"/>
        <v>122</v>
      </c>
      <c r="C2613" t="str">
        <f t="shared" si="118"/>
        <v/>
      </c>
      <c r="D2613">
        <f t="shared" si="119"/>
        <v>0</v>
      </c>
    </row>
    <row r="2614" spans="1:4" x14ac:dyDescent="0.3">
      <c r="A2614" t="s">
        <v>372</v>
      </c>
      <c r="B2614">
        <f t="shared" si="120"/>
        <v>63</v>
      </c>
      <c r="C2614" t="str">
        <f t="shared" si="118"/>
        <v>.</v>
      </c>
      <c r="D2614">
        <f t="shared" si="119"/>
        <v>1</v>
      </c>
    </row>
    <row r="2615" spans="1:4" x14ac:dyDescent="0.3">
      <c r="A2615" t="s">
        <v>373</v>
      </c>
      <c r="B2615">
        <f t="shared" si="120"/>
        <v>109</v>
      </c>
      <c r="C2615" t="str">
        <f t="shared" si="118"/>
        <v>(i.e</v>
      </c>
      <c r="D2615">
        <f t="shared" si="119"/>
        <v>4</v>
      </c>
    </row>
    <row r="2616" spans="1:4" x14ac:dyDescent="0.3">
      <c r="A2616" t="s">
        <v>374</v>
      </c>
      <c r="B2616">
        <f t="shared" si="120"/>
        <v>94</v>
      </c>
      <c r="C2616" t="str">
        <f t="shared" si="118"/>
        <v>i</v>
      </c>
      <c r="D2616">
        <f t="shared" si="119"/>
        <v>1</v>
      </c>
    </row>
    <row r="2617" spans="1:4" x14ac:dyDescent="0.3">
      <c r="A2617" t="s">
        <v>375</v>
      </c>
      <c r="B2617">
        <f t="shared" si="120"/>
        <v>112</v>
      </c>
      <c r="C2617" t="str">
        <f t="shared" si="118"/>
        <v>.</v>
      </c>
      <c r="D2617">
        <f t="shared" si="119"/>
        <v>1</v>
      </c>
    </row>
    <row r="2618" spans="1:4" x14ac:dyDescent="0.3">
      <c r="A2618" t="s">
        <v>376</v>
      </c>
      <c r="B2618">
        <f t="shared" si="120"/>
        <v>98</v>
      </c>
      <c r="C2618" t="str">
        <f t="shared" si="118"/>
        <v>have</v>
      </c>
      <c r="D2618">
        <f t="shared" si="119"/>
        <v>4</v>
      </c>
    </row>
    <row r="2619" spans="1:4" x14ac:dyDescent="0.3">
      <c r="A2619" t="s">
        <v>377</v>
      </c>
      <c r="B2619">
        <f t="shared" si="120"/>
        <v>93</v>
      </c>
      <c r="C2619" t="str">
        <f t="shared" si="118"/>
        <v>i</v>
      </c>
      <c r="D2619">
        <f t="shared" si="119"/>
        <v>1</v>
      </c>
    </row>
    <row r="2620" spans="1:4" x14ac:dyDescent="0.3">
      <c r="A2620" t="s">
        <v>378</v>
      </c>
      <c r="B2620">
        <f t="shared" si="120"/>
        <v>103</v>
      </c>
      <c r="C2620" t="str">
        <f t="shared" si="118"/>
        <v>e..</v>
      </c>
      <c r="D2620">
        <f t="shared" si="119"/>
        <v>3</v>
      </c>
    </row>
    <row r="2621" spans="1:4" x14ac:dyDescent="0.3">
      <c r="A2621" t="s">
        <v>379</v>
      </c>
      <c r="B2621">
        <f t="shared" si="120"/>
        <v>84</v>
      </c>
      <c r="C2621" t="str">
        <f t="shared" si="118"/>
        <v>have..</v>
      </c>
      <c r="D2621">
        <f t="shared" si="119"/>
        <v>6</v>
      </c>
    </row>
    <row r="2622" spans="1:4" x14ac:dyDescent="0.3">
      <c r="A2622" t="s">
        <v>380</v>
      </c>
      <c r="B2622">
        <f t="shared" si="120"/>
        <v>107</v>
      </c>
      <c r="C2622" t="str">
        <f t="shared" si="118"/>
        <v>http://bit.ly/yh6xht</v>
      </c>
      <c r="D2622">
        <f t="shared" si="119"/>
        <v>20</v>
      </c>
    </row>
    <row r="2623" spans="1:4" x14ac:dyDescent="0.3">
      <c r="A2623" t="s">
        <v>381</v>
      </c>
      <c r="B2623">
        <f t="shared" si="120"/>
        <v>98</v>
      </c>
      <c r="C2623" t="str">
        <f t="shared" si="118"/>
        <v>job</v>
      </c>
      <c r="D2623">
        <f t="shared" si="119"/>
        <v>3</v>
      </c>
    </row>
    <row r="2624" spans="1:4" x14ac:dyDescent="0.3">
      <c r="A2624" t="s">
        <v>382</v>
      </c>
      <c r="B2624">
        <f t="shared" si="120"/>
        <v>86</v>
      </c>
      <c r="C2624" t="str">
        <f t="shared" si="118"/>
        <v>.</v>
      </c>
      <c r="D2624">
        <f t="shared" si="119"/>
        <v>1</v>
      </c>
    </row>
    <row r="2625" spans="1:4" x14ac:dyDescent="0.3">
      <c r="A2625" t="s">
        <v>383</v>
      </c>
      <c r="B2625">
        <f t="shared" si="120"/>
        <v>104</v>
      </c>
      <c r="C2625" t="str">
        <f t="shared" si="118"/>
        <v>from</v>
      </c>
      <c r="D2625">
        <f t="shared" si="119"/>
        <v>4</v>
      </c>
    </row>
    <row r="2626" spans="1:4" x14ac:dyDescent="0.3">
      <c r="A2626" t="s">
        <v>384</v>
      </c>
      <c r="B2626">
        <f t="shared" si="120"/>
        <v>112</v>
      </c>
      <c r="C2626" t="str">
        <f t="shared" si="118"/>
        <v>http://bit.ly/yh7qtf</v>
      </c>
      <c r="D2626">
        <f t="shared" si="119"/>
        <v>20</v>
      </c>
    </row>
    <row r="2627" spans="1:4" x14ac:dyDescent="0.3">
      <c r="A2627" t="s">
        <v>385</v>
      </c>
      <c r="B2627">
        <f t="shared" si="120"/>
        <v>114</v>
      </c>
      <c r="C2627" t="str">
        <f t="shared" ref="C2627:C2690" si="121">IFERROR(MID(A2627,B2627+1,B2777-B2627-1),".")</f>
        <v>.</v>
      </c>
      <c r="D2627">
        <f t="shared" ref="D2627:D2690" si="122">LEN(C2627)</f>
        <v>1</v>
      </c>
    </row>
    <row r="2628" spans="1:4" x14ac:dyDescent="0.3">
      <c r="A2628" t="s">
        <v>386</v>
      </c>
      <c r="B2628">
        <f t="shared" si="120"/>
        <v>96</v>
      </c>
      <c r="C2628" t="str">
        <f t="shared" si="121"/>
        <v>have</v>
      </c>
      <c r="D2628">
        <f t="shared" si="122"/>
        <v>4</v>
      </c>
    </row>
    <row r="2629" spans="1:4" x14ac:dyDescent="0.3">
      <c r="A2629" t="s">
        <v>387</v>
      </c>
      <c r="B2629">
        <f t="shared" si="120"/>
        <v>103</v>
      </c>
      <c r="C2629" t="str">
        <f t="shared" si="121"/>
        <v>email</v>
      </c>
      <c r="D2629">
        <f t="shared" si="122"/>
        <v>5</v>
      </c>
    </row>
    <row r="2630" spans="1:4" x14ac:dyDescent="0.3">
      <c r="A2630" t="s">
        <v>388</v>
      </c>
      <c r="B2630">
        <f t="shared" si="120"/>
        <v>90</v>
      </c>
      <c r="C2630" t="str">
        <f t="shared" si="121"/>
        <v>have</v>
      </c>
      <c r="D2630">
        <f t="shared" si="122"/>
        <v>4</v>
      </c>
    </row>
    <row r="2631" spans="1:4" x14ac:dyDescent="0.3">
      <c r="A2631" t="s">
        <v>389</v>
      </c>
      <c r="B2631">
        <f t="shared" si="120"/>
        <v>63</v>
      </c>
      <c r="C2631" t="str">
        <f t="shared" si="121"/>
        <v>.</v>
      </c>
      <c r="D2631">
        <f t="shared" si="122"/>
        <v>1</v>
      </c>
    </row>
    <row r="2632" spans="1:4" x14ac:dyDescent="0.3">
      <c r="A2632" t="s">
        <v>390</v>
      </c>
      <c r="B2632">
        <f t="shared" si="120"/>
        <v>71</v>
      </c>
      <c r="C2632" t="str">
        <f t="shared" si="121"/>
        <v>.</v>
      </c>
      <c r="D2632">
        <f t="shared" si="122"/>
        <v>1</v>
      </c>
    </row>
    <row r="2633" spans="1:4" x14ac:dyDescent="0.3">
      <c r="A2633" t="s">
        <v>391</v>
      </c>
      <c r="B2633">
        <f t="shared" si="120"/>
        <v>90</v>
      </c>
      <c r="C2633" t="str">
        <f t="shared" si="121"/>
        <v>#logo</v>
      </c>
      <c r="D2633">
        <f t="shared" si="122"/>
        <v>5</v>
      </c>
    </row>
    <row r="2634" spans="1:4" x14ac:dyDescent="0.3">
      <c r="A2634" t="s">
        <v>392</v>
      </c>
      <c r="B2634">
        <f t="shared" si="120"/>
        <v>102</v>
      </c>
      <c r="C2634" t="str">
        <f t="shared" si="121"/>
        <v/>
      </c>
      <c r="D2634">
        <f t="shared" si="122"/>
        <v>0</v>
      </c>
    </row>
    <row r="2635" spans="1:4" x14ac:dyDescent="0.3">
      <c r="A2635" t="s">
        <v>393</v>
      </c>
      <c r="B2635">
        <f t="shared" si="120"/>
        <v>79</v>
      </c>
      <c r="C2635" t="str">
        <f t="shared" si="121"/>
        <v>much</v>
      </c>
      <c r="D2635">
        <f t="shared" si="122"/>
        <v>4</v>
      </c>
    </row>
    <row r="2636" spans="1:4" x14ac:dyDescent="0.3">
      <c r="A2636" t="s">
        <v>394</v>
      </c>
      <c r="B2636">
        <f t="shared" si="120"/>
        <v>91</v>
      </c>
      <c r="C2636" t="str">
        <f t="shared" si="121"/>
        <v>.</v>
      </c>
      <c r="D2636">
        <f t="shared" si="122"/>
        <v>1</v>
      </c>
    </row>
    <row r="2637" spans="1:4" x14ac:dyDescent="0.3">
      <c r="A2637" t="s">
        <v>395</v>
      </c>
      <c r="B2637">
        <f t="shared" si="120"/>
        <v>103</v>
      </c>
      <c r="C2637" t="str">
        <f t="shared" si="121"/>
        <v>.</v>
      </c>
      <c r="D2637">
        <f t="shared" si="122"/>
        <v>1</v>
      </c>
    </row>
    <row r="2638" spans="1:4" x14ac:dyDescent="0.3">
      <c r="A2638" t="s">
        <v>396</v>
      </c>
      <c r="B2638">
        <f t="shared" si="120"/>
        <v>126</v>
      </c>
      <c r="C2638" t="str">
        <f t="shared" si="121"/>
        <v>.</v>
      </c>
      <c r="D2638">
        <f t="shared" si="122"/>
        <v>1</v>
      </c>
    </row>
    <row r="2639" spans="1:4" x14ac:dyDescent="0.3">
      <c r="A2639" t="s">
        <v>397</v>
      </c>
      <c r="B2639">
        <f t="shared" si="120"/>
        <v>109</v>
      </c>
      <c r="C2639" t="str">
        <f t="shared" si="121"/>
        <v>yep.</v>
      </c>
      <c r="D2639">
        <f t="shared" si="122"/>
        <v>4</v>
      </c>
    </row>
    <row r="2640" spans="1:4" x14ac:dyDescent="0.3">
      <c r="A2640" t="s">
        <v>398</v>
      </c>
      <c r="B2640">
        <f t="shared" si="120"/>
        <v>96</v>
      </c>
      <c r="C2640" t="str">
        <f t="shared" si="121"/>
        <v>http://mandrill.com</v>
      </c>
      <c r="D2640">
        <f t="shared" si="122"/>
        <v>19</v>
      </c>
    </row>
    <row r="2641" spans="1:4" x14ac:dyDescent="0.3">
      <c r="A2641" t="s">
        <v>399</v>
      </c>
      <c r="B2641">
        <f t="shared" si="120"/>
        <v>204</v>
      </c>
      <c r="C2641" t="str">
        <f t="shared" si="121"/>
        <v>.</v>
      </c>
      <c r="D2641">
        <f t="shared" si="122"/>
        <v>1</v>
      </c>
    </row>
    <row r="2642" spans="1:4" x14ac:dyDescent="0.3">
      <c r="A2642" t="s">
        <v>400</v>
      </c>
      <c r="B2642">
        <f t="shared" si="120"/>
        <v>83</v>
      </c>
      <c r="C2642" t="str">
        <f t="shared" si="121"/>
        <v>.</v>
      </c>
      <c r="D2642">
        <f t="shared" si="122"/>
        <v>1</v>
      </c>
    </row>
    <row r="2643" spans="1:4" x14ac:dyDescent="0.3">
      <c r="A2643" t="s">
        <v>401</v>
      </c>
      <c r="B2643">
        <f t="shared" si="120"/>
        <v>57</v>
      </c>
      <c r="C2643" t="str">
        <f t="shared" si="121"/>
        <v>.</v>
      </c>
      <c r="D2643">
        <f t="shared" si="122"/>
        <v>1</v>
      </c>
    </row>
    <row r="2644" spans="1:4" x14ac:dyDescent="0.3">
      <c r="A2644" t="s">
        <v>402</v>
      </c>
      <c r="B2644">
        <f t="shared" si="120"/>
        <v>46</v>
      </c>
      <c r="C2644" t="str">
        <f t="shared" si="121"/>
        <v>.</v>
      </c>
      <c r="D2644">
        <f t="shared" si="122"/>
        <v>1</v>
      </c>
    </row>
    <row r="2645" spans="1:4" x14ac:dyDescent="0.3">
      <c r="A2645" t="s">
        <v>403</v>
      </c>
      <c r="B2645">
        <f t="shared" si="120"/>
        <v>109</v>
      </c>
      <c r="C2645" t="str">
        <f t="shared" si="121"/>
        <v>.</v>
      </c>
      <c r="D2645">
        <f t="shared" si="122"/>
        <v>1</v>
      </c>
    </row>
    <row r="2646" spans="1:4" x14ac:dyDescent="0.3">
      <c r="A2646" t="s">
        <v>404</v>
      </c>
      <c r="B2646">
        <f t="shared" si="120"/>
        <v>83</v>
      </c>
      <c r="C2646" t="str">
        <f t="shared" si="121"/>
        <v>send</v>
      </c>
      <c r="D2646">
        <f t="shared" si="122"/>
        <v>4</v>
      </c>
    </row>
    <row r="2647" spans="1:4" x14ac:dyDescent="0.3">
      <c r="A2647" t="s">
        <v>405</v>
      </c>
      <c r="B2647">
        <f t="shared" si="120"/>
        <v>90</v>
      </c>
      <c r="C2647" t="str">
        <f t="shared" si="121"/>
        <v>joke</v>
      </c>
      <c r="D2647">
        <f t="shared" si="122"/>
        <v>4</v>
      </c>
    </row>
    <row r="2648" spans="1:4" x14ac:dyDescent="0.3">
      <c r="A2648" t="s">
        <v>406</v>
      </c>
      <c r="B2648">
        <f t="shared" si="120"/>
        <v>98</v>
      </c>
      <c r="C2648" t="str">
        <f t="shared" si="121"/>
        <v>.</v>
      </c>
      <c r="D2648">
        <f t="shared" si="122"/>
        <v>1</v>
      </c>
    </row>
    <row r="2649" spans="1:4" x14ac:dyDescent="0.3">
      <c r="A2649" t="s">
        <v>407</v>
      </c>
      <c r="B2649">
        <f t="shared" ref="B2649:B2712" si="123">IFERROR(FIND(" ",A2649,B2499+1),LEN(A2649)+1)</f>
        <v>98</v>
      </c>
      <c r="C2649" t="str">
        <f t="shared" si="121"/>
        <v>have</v>
      </c>
      <c r="D2649">
        <f t="shared" si="122"/>
        <v>4</v>
      </c>
    </row>
    <row r="2650" spans="1:4" x14ac:dyDescent="0.3">
      <c r="A2650" t="s">
        <v>408</v>
      </c>
      <c r="B2650">
        <f t="shared" si="123"/>
        <v>141</v>
      </c>
      <c r="C2650" t="str">
        <f t="shared" si="121"/>
        <v>.</v>
      </c>
      <c r="D2650">
        <f t="shared" si="122"/>
        <v>1</v>
      </c>
    </row>
    <row r="2651" spans="1:4" x14ac:dyDescent="0.3">
      <c r="A2651" t="s">
        <v>409</v>
      </c>
      <c r="B2651">
        <f t="shared" si="123"/>
        <v>99</v>
      </c>
      <c r="C2651" t="str">
        <f t="shared" si="121"/>
        <v>app.</v>
      </c>
      <c r="D2651">
        <f t="shared" si="122"/>
        <v>4</v>
      </c>
    </row>
    <row r="2652" spans="1:4" x14ac:dyDescent="0.3">
      <c r="A2652" t="s">
        <v>410</v>
      </c>
      <c r="B2652">
        <f t="shared" si="123"/>
        <v>116</v>
      </c>
      <c r="C2652" t="str">
        <f t="shared" si="121"/>
        <v>.</v>
      </c>
      <c r="D2652">
        <f t="shared" si="122"/>
        <v>1</v>
      </c>
    </row>
    <row r="2653" spans="1:4" x14ac:dyDescent="0.3">
      <c r="A2653" t="s">
        <v>411</v>
      </c>
      <c r="B2653">
        <f t="shared" si="123"/>
        <v>113</v>
      </c>
      <c r="C2653" t="str">
        <f t="shared" si="121"/>
        <v>.</v>
      </c>
      <c r="D2653">
        <f t="shared" si="122"/>
        <v>1</v>
      </c>
    </row>
    <row r="2654" spans="1:4" x14ac:dyDescent="0.3">
      <c r="A2654" t="s">
        <v>412</v>
      </c>
      <c r="B2654">
        <f t="shared" si="123"/>
        <v>98</v>
      </c>
      <c r="C2654" t="str">
        <f t="shared" si="121"/>
        <v>warning</v>
      </c>
      <c r="D2654">
        <f t="shared" si="122"/>
        <v>7</v>
      </c>
    </row>
    <row r="2655" spans="1:4" x14ac:dyDescent="0.3">
      <c r="A2655" t="s">
        <v>413</v>
      </c>
      <c r="B2655">
        <f t="shared" si="123"/>
        <v>113</v>
      </c>
      <c r="C2655" t="str">
        <f t="shared" si="121"/>
        <v>free</v>
      </c>
      <c r="D2655">
        <f t="shared" si="122"/>
        <v>4</v>
      </c>
    </row>
    <row r="2656" spans="1:4" x14ac:dyDescent="0.3">
      <c r="A2656" t="s">
        <v>414</v>
      </c>
      <c r="B2656">
        <f t="shared" si="123"/>
        <v>98</v>
      </c>
      <c r="C2656" t="str">
        <f t="shared" si="121"/>
        <v>testar</v>
      </c>
      <c r="D2656">
        <f t="shared" si="122"/>
        <v>6</v>
      </c>
    </row>
    <row r="2657" spans="1:4" x14ac:dyDescent="0.3">
      <c r="A2657" t="s">
        <v>415</v>
      </c>
      <c r="B2657">
        <f t="shared" si="123"/>
        <v>86</v>
      </c>
      <c r="C2657" t="str">
        <f t="shared" si="121"/>
        <v>.</v>
      </c>
      <c r="D2657">
        <f t="shared" si="122"/>
        <v>1</v>
      </c>
    </row>
    <row r="2658" spans="1:4" x14ac:dyDescent="0.3">
      <c r="A2658" t="s">
        <v>416</v>
      </c>
      <c r="B2658">
        <f t="shared" si="123"/>
        <v>97</v>
      </c>
      <c r="C2658" t="str">
        <f t="shared" si="121"/>
        <v>http://bit.ly/160nkq3</v>
      </c>
      <c r="D2658">
        <f t="shared" si="122"/>
        <v>21</v>
      </c>
    </row>
    <row r="2659" spans="1:4" x14ac:dyDescent="0.3">
      <c r="A2659" t="s">
        <v>417</v>
      </c>
      <c r="B2659">
        <f t="shared" si="123"/>
        <v>97</v>
      </c>
      <c r="C2659" t="str">
        <f t="shared" si="121"/>
        <v>http://bit.ly/161vnvj</v>
      </c>
      <c r="D2659">
        <f t="shared" si="122"/>
        <v>21</v>
      </c>
    </row>
    <row r="2660" spans="1:4" x14ac:dyDescent="0.3">
      <c r="A2660" t="s">
        <v>418</v>
      </c>
      <c r="B2660">
        <f t="shared" si="123"/>
        <v>92</v>
      </c>
      <c r="C2660" t="str">
        <f t="shared" si="121"/>
        <v>cloud</v>
      </c>
      <c r="D2660">
        <f t="shared" si="122"/>
        <v>5</v>
      </c>
    </row>
    <row r="2661" spans="1:4" x14ac:dyDescent="0.3">
      <c r="A2661" t="s">
        <v>419</v>
      </c>
      <c r="B2661">
        <f t="shared" si="123"/>
        <v>96</v>
      </c>
      <c r="C2661" t="str">
        <f t="shared" si="121"/>
        <v>.</v>
      </c>
      <c r="D2661">
        <f t="shared" si="122"/>
        <v>1</v>
      </c>
    </row>
    <row r="2662" spans="1:4" x14ac:dyDescent="0.3">
      <c r="A2662" t="s">
        <v>420</v>
      </c>
      <c r="B2662">
        <f t="shared" si="123"/>
        <v>84</v>
      </c>
      <c r="C2662" t="str">
        <f t="shared" si="121"/>
        <v>just</v>
      </c>
      <c r="D2662">
        <f t="shared" si="122"/>
        <v>4</v>
      </c>
    </row>
    <row r="2663" spans="1:4" x14ac:dyDescent="0.3">
      <c r="A2663" t="s">
        <v>421</v>
      </c>
      <c r="B2663">
        <f t="shared" si="123"/>
        <v>117</v>
      </c>
      <c r="C2663" t="str">
        <f t="shared" si="121"/>
        <v>.</v>
      </c>
      <c r="D2663">
        <f t="shared" si="122"/>
        <v>1</v>
      </c>
    </row>
    <row r="2664" spans="1:4" x14ac:dyDescent="0.3">
      <c r="A2664" t="s">
        <v>422</v>
      </c>
      <c r="B2664">
        <f t="shared" si="123"/>
        <v>122</v>
      </c>
      <c r="C2664" t="str">
        <f t="shared" si="121"/>
        <v>.</v>
      </c>
      <c r="D2664">
        <f t="shared" si="122"/>
        <v>1</v>
      </c>
    </row>
    <row r="2665" spans="1:4" x14ac:dyDescent="0.3">
      <c r="A2665" t="s">
        <v>423</v>
      </c>
      <c r="B2665">
        <f t="shared" si="123"/>
        <v>131</v>
      </c>
      <c r="C2665" t="str">
        <f t="shared" si="121"/>
        <v>.</v>
      </c>
      <c r="D2665">
        <f t="shared" si="122"/>
        <v>1</v>
      </c>
    </row>
    <row r="2666" spans="1:4" x14ac:dyDescent="0.3">
      <c r="A2666" t="s">
        <v>424</v>
      </c>
      <c r="B2666">
        <f t="shared" si="123"/>
        <v>108</v>
      </c>
      <c r="C2666" t="str">
        <f t="shared" si="121"/>
        <v>.</v>
      </c>
      <c r="D2666">
        <f t="shared" si="122"/>
        <v>1</v>
      </c>
    </row>
    <row r="2667" spans="1:4" x14ac:dyDescent="0.3">
      <c r="A2667" t="s">
        <v>425</v>
      </c>
      <c r="B2667">
        <f t="shared" si="123"/>
        <v>75</v>
      </c>
      <c r="C2667" t="str">
        <f t="shared" si="121"/>
        <v>.</v>
      </c>
      <c r="D2667">
        <f t="shared" si="122"/>
        <v>1</v>
      </c>
    </row>
    <row r="2668" spans="1:4" x14ac:dyDescent="0.3">
      <c r="A2668" t="s">
        <v>426</v>
      </c>
      <c r="B2668">
        <f t="shared" si="123"/>
        <v>78</v>
      </c>
      <c r="C2668" t="str">
        <f t="shared" si="121"/>
        <v>.</v>
      </c>
      <c r="D2668">
        <f t="shared" si="122"/>
        <v>1</v>
      </c>
    </row>
    <row r="2669" spans="1:4" x14ac:dyDescent="0.3">
      <c r="A2669" t="s">
        <v>427</v>
      </c>
      <c r="B2669">
        <f t="shared" si="123"/>
        <v>117</v>
      </c>
      <c r="C2669" t="str">
        <f t="shared" si="121"/>
        <v>via</v>
      </c>
      <c r="D2669">
        <f t="shared" si="122"/>
        <v>3</v>
      </c>
    </row>
    <row r="2670" spans="1:4" x14ac:dyDescent="0.3">
      <c r="A2670" t="s">
        <v>428</v>
      </c>
      <c r="B2670">
        <f t="shared" si="123"/>
        <v>104</v>
      </c>
      <c r="C2670" t="str">
        <f t="shared" si="121"/>
        <v>http://bit.ly/yo8iuu</v>
      </c>
      <c r="D2670">
        <f t="shared" si="122"/>
        <v>20</v>
      </c>
    </row>
    <row r="2671" spans="1:4" x14ac:dyDescent="0.3">
      <c r="A2671" t="s">
        <v>429</v>
      </c>
      <c r="B2671">
        <f t="shared" si="123"/>
        <v>107</v>
      </c>
      <c r="C2671" t="str">
        <f t="shared" si="121"/>
        <v>un..</v>
      </c>
      <c r="D2671">
        <f t="shared" si="122"/>
        <v>4</v>
      </c>
    </row>
    <row r="2672" spans="1:4" x14ac:dyDescent="0.3">
      <c r="A2672" t="s">
        <v>430</v>
      </c>
      <c r="B2672">
        <f t="shared" si="123"/>
        <v>92</v>
      </c>
      <c r="C2672" t="str">
        <f t="shared" si="121"/>
        <v>.</v>
      </c>
      <c r="D2672">
        <f t="shared" si="122"/>
        <v>1</v>
      </c>
    </row>
    <row r="2673" spans="1:4" x14ac:dyDescent="0.3">
      <c r="A2673" t="s">
        <v>431</v>
      </c>
      <c r="B2673">
        <f t="shared" si="123"/>
        <v>88</v>
      </c>
      <c r="C2673" t="str">
        <f t="shared" si="121"/>
        <v>.</v>
      </c>
      <c r="D2673">
        <f t="shared" si="122"/>
        <v>1</v>
      </c>
    </row>
    <row r="2674" spans="1:4" x14ac:dyDescent="0.3">
      <c r="A2674" t="s">
        <v>432</v>
      </c>
      <c r="B2674">
        <f t="shared" si="123"/>
        <v>105</v>
      </c>
      <c r="C2674" t="str">
        <f t="shared" si="121"/>
        <v>are</v>
      </c>
      <c r="D2674">
        <f t="shared" si="122"/>
        <v>3</v>
      </c>
    </row>
    <row r="2675" spans="1:4" x14ac:dyDescent="0.3">
      <c r="A2675" t="s">
        <v>433</v>
      </c>
      <c r="B2675">
        <f t="shared" si="123"/>
        <v>31</v>
      </c>
      <c r="C2675" t="str">
        <f t="shared" si="121"/>
        <v>.</v>
      </c>
      <c r="D2675">
        <f t="shared" si="122"/>
        <v>1</v>
      </c>
    </row>
    <row r="2676" spans="1:4" x14ac:dyDescent="0.3">
      <c r="A2676" t="s">
        <v>434</v>
      </c>
      <c r="B2676">
        <f t="shared" si="123"/>
        <v>130</v>
      </c>
      <c r="C2676" t="str">
        <f t="shared" si="121"/>
        <v>.</v>
      </c>
      <c r="D2676">
        <f t="shared" si="122"/>
        <v>1</v>
      </c>
    </row>
    <row r="2677" spans="1:4" x14ac:dyDescent="0.3">
      <c r="A2677" t="s">
        <v>435</v>
      </c>
      <c r="B2677">
        <f t="shared" si="123"/>
        <v>127</v>
      </c>
      <c r="C2677" t="str">
        <f t="shared" si="121"/>
        <v/>
      </c>
      <c r="D2677">
        <f t="shared" si="122"/>
        <v>0</v>
      </c>
    </row>
    <row r="2678" spans="1:4" x14ac:dyDescent="0.3">
      <c r="A2678" t="s">
        <v>436</v>
      </c>
      <c r="B2678">
        <f t="shared" si="123"/>
        <v>138</v>
      </c>
      <c r="C2678" t="str">
        <f t="shared" si="121"/>
        <v/>
      </c>
      <c r="D2678">
        <f t="shared" si="122"/>
        <v>0</v>
      </c>
    </row>
    <row r="2679" spans="1:4" x14ac:dyDescent="0.3">
      <c r="A2679" t="s">
        <v>437</v>
      </c>
      <c r="B2679">
        <f t="shared" si="123"/>
        <v>111</v>
      </c>
      <c r="C2679" t="str">
        <f t="shared" si="121"/>
        <v>.</v>
      </c>
      <c r="D2679">
        <f t="shared" si="122"/>
        <v>1</v>
      </c>
    </row>
    <row r="2680" spans="1:4" x14ac:dyDescent="0.3">
      <c r="A2680" t="s">
        <v>438</v>
      </c>
      <c r="B2680">
        <f t="shared" si="123"/>
        <v>103</v>
      </c>
      <c r="C2680" t="str">
        <f t="shared" si="121"/>
        <v>was</v>
      </c>
      <c r="D2680">
        <f t="shared" si="122"/>
        <v>3</v>
      </c>
    </row>
    <row r="2681" spans="1:4" x14ac:dyDescent="0.3">
      <c r="A2681" t="s">
        <v>439</v>
      </c>
      <c r="B2681">
        <f t="shared" si="123"/>
        <v>109</v>
      </c>
      <c r="C2681" t="str">
        <f t="shared" si="121"/>
        <v>rock</v>
      </c>
      <c r="D2681">
        <f t="shared" si="122"/>
        <v>4</v>
      </c>
    </row>
    <row r="2682" spans="1:4" x14ac:dyDescent="0.3">
      <c r="A2682" t="s">
        <v>440</v>
      </c>
      <c r="B2682">
        <f t="shared" si="123"/>
        <v>106</v>
      </c>
      <c r="C2682" t="str">
        <f t="shared" si="121"/>
        <v>#eecms</v>
      </c>
      <c r="D2682">
        <f t="shared" si="122"/>
        <v>6</v>
      </c>
    </row>
    <row r="2683" spans="1:4" x14ac:dyDescent="0.3">
      <c r="A2683" t="s">
        <v>441</v>
      </c>
      <c r="B2683">
        <f t="shared" si="123"/>
        <v>88</v>
      </c>
      <c r="C2683" t="str">
        <f t="shared" si="121"/>
        <v>.</v>
      </c>
      <c r="D2683">
        <f t="shared" si="122"/>
        <v>1</v>
      </c>
    </row>
    <row r="2684" spans="1:4" x14ac:dyDescent="0.3">
      <c r="A2684" t="s">
        <v>442</v>
      </c>
      <c r="B2684">
        <f t="shared" si="123"/>
        <v>108</v>
      </c>
      <c r="C2684" t="str">
        <f t="shared" si="121"/>
        <v>.</v>
      </c>
      <c r="D2684">
        <f t="shared" si="122"/>
        <v>1</v>
      </c>
    </row>
    <row r="2685" spans="1:4" x14ac:dyDescent="0.3">
      <c r="A2685" t="s">
        <v>443</v>
      </c>
      <c r="B2685">
        <f t="shared" si="123"/>
        <v>36</v>
      </c>
      <c r="C2685" t="str">
        <f t="shared" si="121"/>
        <v>.</v>
      </c>
      <c r="D2685">
        <f t="shared" si="122"/>
        <v>1</v>
      </c>
    </row>
    <row r="2686" spans="1:4" x14ac:dyDescent="0.3">
      <c r="A2686" t="s">
        <v>444</v>
      </c>
      <c r="B2686">
        <f t="shared" si="123"/>
        <v>105</v>
      </c>
      <c r="C2686" t="str">
        <f t="shared" si="121"/>
        <v>autoplay</v>
      </c>
      <c r="D2686">
        <f t="shared" si="122"/>
        <v>8</v>
      </c>
    </row>
    <row r="2687" spans="1:4" x14ac:dyDescent="0.3">
      <c r="A2687" t="s">
        <v>445</v>
      </c>
      <c r="B2687">
        <f t="shared" si="123"/>
        <v>88</v>
      </c>
      <c r="C2687" t="str">
        <f t="shared" si="121"/>
        <v>check</v>
      </c>
      <c r="D2687">
        <f t="shared" si="122"/>
        <v>5</v>
      </c>
    </row>
    <row r="2688" spans="1:4" x14ac:dyDescent="0.3">
      <c r="A2688" t="s">
        <v>446</v>
      </c>
      <c r="B2688">
        <f t="shared" si="123"/>
        <v>107</v>
      </c>
      <c r="C2688" t="str">
        <f t="shared" si="121"/>
        <v>.</v>
      </c>
      <c r="D2688">
        <f t="shared" si="122"/>
        <v>1</v>
      </c>
    </row>
    <row r="2689" spans="1:4" x14ac:dyDescent="0.3">
      <c r="A2689" t="s">
        <v>447</v>
      </c>
      <c r="B2689">
        <f t="shared" si="123"/>
        <v>103</v>
      </c>
      <c r="C2689" t="str">
        <f t="shared" si="121"/>
        <v>to</v>
      </c>
      <c r="D2689">
        <f t="shared" si="122"/>
        <v>2</v>
      </c>
    </row>
    <row r="2690" spans="1:4" x14ac:dyDescent="0.3">
      <c r="A2690" t="s">
        <v>448</v>
      </c>
      <c r="B2690">
        <f t="shared" si="123"/>
        <v>160</v>
      </c>
      <c r="C2690" t="str">
        <f t="shared" si="121"/>
        <v>…</v>
      </c>
      <c r="D2690">
        <f t="shared" si="122"/>
        <v>1</v>
      </c>
    </row>
    <row r="2691" spans="1:4" x14ac:dyDescent="0.3">
      <c r="A2691" t="s">
        <v>449</v>
      </c>
      <c r="B2691">
        <f t="shared" si="123"/>
        <v>123</v>
      </c>
      <c r="C2691" t="str">
        <f t="shared" ref="C2691:C2754" si="124">IFERROR(MID(A2691,B2691+1,B2841-B2691-1),".")</f>
        <v>is</v>
      </c>
      <c r="D2691">
        <f t="shared" ref="D2691:D2754" si="125">LEN(C2691)</f>
        <v>2</v>
      </c>
    </row>
    <row r="2692" spans="1:4" x14ac:dyDescent="0.3">
      <c r="A2692" t="s">
        <v>450</v>
      </c>
      <c r="B2692">
        <f t="shared" si="123"/>
        <v>106</v>
      </c>
      <c r="C2692" t="str">
        <f t="shared" si="124"/>
        <v>.</v>
      </c>
      <c r="D2692">
        <f t="shared" si="125"/>
        <v>1</v>
      </c>
    </row>
    <row r="2693" spans="1:4" x14ac:dyDescent="0.3">
      <c r="A2693" t="s">
        <v>451</v>
      </c>
      <c r="B2693">
        <f t="shared" si="123"/>
        <v>96</v>
      </c>
      <c r="C2693" t="str">
        <f t="shared" si="124"/>
        <v>.</v>
      </c>
      <c r="D2693">
        <f t="shared" si="125"/>
        <v>1</v>
      </c>
    </row>
    <row r="2694" spans="1:4" x14ac:dyDescent="0.3">
      <c r="A2694" t="s">
        <v>452</v>
      </c>
      <c r="B2694">
        <f t="shared" si="123"/>
        <v>99</v>
      </c>
      <c r="C2694" t="str">
        <f t="shared" si="124"/>
        <v>.</v>
      </c>
      <c r="D2694">
        <f t="shared" si="125"/>
        <v>1</v>
      </c>
    </row>
    <row r="2695" spans="1:4" x14ac:dyDescent="0.3">
      <c r="A2695" t="s">
        <v>453</v>
      </c>
      <c r="B2695">
        <f t="shared" si="123"/>
        <v>89</v>
      </c>
      <c r="C2695" t="str">
        <f t="shared" si="124"/>
        <v>.</v>
      </c>
      <c r="D2695">
        <f t="shared" si="125"/>
        <v>1</v>
      </c>
    </row>
    <row r="2696" spans="1:4" x14ac:dyDescent="0.3">
      <c r="A2696" t="s">
        <v>454</v>
      </c>
      <c r="B2696">
        <f t="shared" si="123"/>
        <v>113</v>
      </c>
      <c r="C2696" t="str">
        <f t="shared" si="124"/>
        <v>.</v>
      </c>
      <c r="D2696">
        <f t="shared" si="125"/>
        <v>1</v>
      </c>
    </row>
    <row r="2697" spans="1:4" x14ac:dyDescent="0.3">
      <c r="A2697" t="s">
        <v>455</v>
      </c>
      <c r="B2697">
        <f t="shared" si="123"/>
        <v>110</v>
      </c>
      <c r="C2697" t="str">
        <f t="shared" si="124"/>
        <v>.</v>
      </c>
      <c r="D2697">
        <f t="shared" si="125"/>
        <v>1</v>
      </c>
    </row>
    <row r="2698" spans="1:4" x14ac:dyDescent="0.3">
      <c r="A2698" t="s">
        <v>456</v>
      </c>
      <c r="B2698">
        <f t="shared" si="123"/>
        <v>103</v>
      </c>
      <c r="C2698" t="str">
        <f t="shared" si="124"/>
        <v>.</v>
      </c>
      <c r="D2698">
        <f t="shared" si="125"/>
        <v>1</v>
      </c>
    </row>
    <row r="2699" spans="1:4" x14ac:dyDescent="0.3">
      <c r="A2699" t="s">
        <v>457</v>
      </c>
      <c r="B2699">
        <f t="shared" si="123"/>
        <v>176</v>
      </c>
      <c r="C2699" t="str">
        <f t="shared" si="124"/>
        <v>…</v>
      </c>
      <c r="D2699">
        <f t="shared" si="125"/>
        <v>1</v>
      </c>
    </row>
    <row r="2700" spans="1:4" x14ac:dyDescent="0.3">
      <c r="A2700" t="s">
        <v>458</v>
      </c>
      <c r="B2700">
        <f t="shared" si="123"/>
        <v>95</v>
      </c>
      <c r="C2700" t="str">
        <f t="shared" si="124"/>
        <v>i</v>
      </c>
      <c r="D2700">
        <f t="shared" si="125"/>
        <v>1</v>
      </c>
    </row>
    <row r="2701" spans="1:4" x14ac:dyDescent="0.3">
      <c r="A2701" t="s">
        <v>459</v>
      </c>
      <c r="B2701">
        <f t="shared" si="123"/>
        <v>119</v>
      </c>
      <c r="C2701" t="str">
        <f t="shared" si="124"/>
        <v>.</v>
      </c>
      <c r="D2701">
        <f t="shared" si="125"/>
        <v>1</v>
      </c>
    </row>
    <row r="2702" spans="1:4" x14ac:dyDescent="0.3">
      <c r="A2702" t="s">
        <v>311</v>
      </c>
      <c r="B2702">
        <f t="shared" si="123"/>
        <v>109</v>
      </c>
      <c r="C2702" t="str">
        <f t="shared" si="124"/>
        <v>.</v>
      </c>
      <c r="D2702">
        <f t="shared" si="125"/>
        <v>1</v>
      </c>
    </row>
    <row r="2703" spans="1:4" x14ac:dyDescent="0.3">
      <c r="A2703" t="s">
        <v>312</v>
      </c>
      <c r="B2703">
        <f t="shared" si="123"/>
        <v>116</v>
      </c>
      <c r="C2703" t="str">
        <f t="shared" si="124"/>
        <v>.</v>
      </c>
      <c r="D2703">
        <f t="shared" si="125"/>
        <v>1</v>
      </c>
    </row>
    <row r="2704" spans="1:4" x14ac:dyDescent="0.3">
      <c r="A2704" t="s">
        <v>313</v>
      </c>
      <c r="B2704">
        <f t="shared" si="123"/>
        <v>127</v>
      </c>
      <c r="C2704" t="str">
        <f t="shared" si="124"/>
        <v>details</v>
      </c>
      <c r="D2704">
        <f t="shared" si="125"/>
        <v>7</v>
      </c>
    </row>
    <row r="2705" spans="1:4" x14ac:dyDescent="0.3">
      <c r="A2705" t="s">
        <v>314</v>
      </c>
      <c r="B2705">
        <f t="shared" si="123"/>
        <v>97</v>
      </c>
      <c r="C2705" t="str">
        <f t="shared" si="124"/>
        <v>the</v>
      </c>
      <c r="D2705">
        <f t="shared" si="125"/>
        <v>3</v>
      </c>
    </row>
    <row r="2706" spans="1:4" x14ac:dyDescent="0.3">
      <c r="A2706" t="s">
        <v>315</v>
      </c>
      <c r="B2706">
        <f t="shared" si="123"/>
        <v>112</v>
      </c>
      <c r="C2706" t="str">
        <f t="shared" si="124"/>
        <v>@abhijeetmk</v>
      </c>
      <c r="D2706">
        <f t="shared" si="125"/>
        <v>11</v>
      </c>
    </row>
    <row r="2707" spans="1:4" x14ac:dyDescent="0.3">
      <c r="A2707" t="s">
        <v>316</v>
      </c>
      <c r="B2707">
        <f t="shared" si="123"/>
        <v>116</v>
      </c>
      <c r="C2707" t="str">
        <f t="shared" si="124"/>
        <v>we</v>
      </c>
      <c r="D2707">
        <f t="shared" si="125"/>
        <v>2</v>
      </c>
    </row>
    <row r="2708" spans="1:4" x14ac:dyDescent="0.3">
      <c r="A2708" t="s">
        <v>317</v>
      </c>
      <c r="B2708">
        <f t="shared" si="123"/>
        <v>116</v>
      </c>
      <c r="C2708" t="str">
        <f t="shared" si="124"/>
        <v>but</v>
      </c>
      <c r="D2708">
        <f t="shared" si="125"/>
        <v>3</v>
      </c>
    </row>
    <row r="2709" spans="1:4" x14ac:dyDescent="0.3">
      <c r="A2709" t="s">
        <v>318</v>
      </c>
      <c r="B2709">
        <f t="shared" si="123"/>
        <v>83</v>
      </c>
      <c r="C2709" t="str">
        <f t="shared" si="124"/>
        <v>offer</v>
      </c>
      <c r="D2709">
        <f t="shared" si="125"/>
        <v>5</v>
      </c>
    </row>
    <row r="2710" spans="1:4" x14ac:dyDescent="0.3">
      <c r="A2710" t="s">
        <v>319</v>
      </c>
      <c r="B2710">
        <f t="shared" si="123"/>
        <v>141</v>
      </c>
      <c r="C2710" t="str">
        <f t="shared" si="124"/>
        <v>.</v>
      </c>
      <c r="D2710">
        <f t="shared" si="125"/>
        <v>1</v>
      </c>
    </row>
    <row r="2711" spans="1:4" x14ac:dyDescent="0.3">
      <c r="A2711" t="s">
        <v>320</v>
      </c>
      <c r="B2711">
        <f t="shared" si="123"/>
        <v>113</v>
      </c>
      <c r="C2711" t="str">
        <f t="shared" si="124"/>
        <v>very</v>
      </c>
      <c r="D2711">
        <f t="shared" si="125"/>
        <v>4</v>
      </c>
    </row>
    <row r="2712" spans="1:4" x14ac:dyDescent="0.3">
      <c r="A2712" t="s">
        <v>321</v>
      </c>
      <c r="B2712">
        <f t="shared" si="123"/>
        <v>56</v>
      </c>
      <c r="C2712" t="str">
        <f t="shared" si="124"/>
        <v>.</v>
      </c>
      <c r="D2712">
        <f t="shared" si="125"/>
        <v>1</v>
      </c>
    </row>
    <row r="2713" spans="1:4" x14ac:dyDescent="0.3">
      <c r="A2713" t="s">
        <v>322</v>
      </c>
      <c r="B2713">
        <f t="shared" ref="B2713:B2776" si="126">IFERROR(FIND(" ",A2713,B2563+1),LEN(A2713)+1)</f>
        <v>101</v>
      </c>
      <c r="C2713" t="str">
        <f t="shared" si="124"/>
        <v>ar..</v>
      </c>
      <c r="D2713">
        <f t="shared" si="125"/>
        <v>4</v>
      </c>
    </row>
    <row r="2714" spans="1:4" x14ac:dyDescent="0.3">
      <c r="A2714" t="s">
        <v>323</v>
      </c>
      <c r="B2714">
        <f t="shared" si="126"/>
        <v>101</v>
      </c>
      <c r="C2714" t="str">
        <f t="shared" si="124"/>
        <v>pas..</v>
      </c>
      <c r="D2714">
        <f t="shared" si="125"/>
        <v>5</v>
      </c>
    </row>
    <row r="2715" spans="1:4" x14ac:dyDescent="0.3">
      <c r="A2715" t="s">
        <v>324</v>
      </c>
      <c r="B2715">
        <f t="shared" si="126"/>
        <v>116</v>
      </c>
      <c r="C2715" t="str">
        <f t="shared" si="124"/>
        <v>seeing</v>
      </c>
      <c r="D2715">
        <f t="shared" si="125"/>
        <v>6</v>
      </c>
    </row>
    <row r="2716" spans="1:4" x14ac:dyDescent="0.3">
      <c r="A2716" t="s">
        <v>325</v>
      </c>
      <c r="B2716">
        <f t="shared" si="126"/>
        <v>86</v>
      </c>
      <c r="C2716" t="str">
        <f t="shared" si="124"/>
        <v>des</v>
      </c>
      <c r="D2716">
        <f t="shared" si="125"/>
        <v>3</v>
      </c>
    </row>
    <row r="2717" spans="1:4" x14ac:dyDescent="0.3">
      <c r="A2717" t="s">
        <v>326</v>
      </c>
      <c r="B2717">
        <f t="shared" si="126"/>
        <v>89</v>
      </c>
      <c r="C2717" t="str">
        <f t="shared" si="124"/>
        <v>.</v>
      </c>
      <c r="D2717">
        <f t="shared" si="125"/>
        <v>1</v>
      </c>
    </row>
    <row r="2718" spans="1:4" x14ac:dyDescent="0.3">
      <c r="A2718" t="s">
        <v>327</v>
      </c>
      <c r="B2718">
        <f t="shared" si="126"/>
        <v>98</v>
      </c>
      <c r="C2718" t="str">
        <f t="shared" si="124"/>
        <v>à</v>
      </c>
      <c r="D2718">
        <f t="shared" si="125"/>
        <v>1</v>
      </c>
    </row>
    <row r="2719" spans="1:4" x14ac:dyDescent="0.3">
      <c r="A2719" t="s">
        <v>328</v>
      </c>
      <c r="B2719">
        <f t="shared" si="126"/>
        <v>96</v>
      </c>
      <c r="C2719" t="str">
        <f t="shared" si="124"/>
        <v>sur</v>
      </c>
      <c r="D2719">
        <f t="shared" si="125"/>
        <v>3</v>
      </c>
    </row>
    <row r="2720" spans="1:4" x14ac:dyDescent="0.3">
      <c r="A2720" t="s">
        <v>329</v>
      </c>
      <c r="B2720">
        <f t="shared" si="126"/>
        <v>57</v>
      </c>
      <c r="C2720" t="str">
        <f t="shared" si="124"/>
        <v>.</v>
      </c>
      <c r="D2720">
        <f t="shared" si="125"/>
        <v>1</v>
      </c>
    </row>
    <row r="2721" spans="1:4" x14ac:dyDescent="0.3">
      <c r="A2721" t="s">
        <v>330</v>
      </c>
      <c r="B2721">
        <f t="shared" si="126"/>
        <v>116</v>
      </c>
      <c r="C2721" t="str">
        <f t="shared" si="124"/>
        <v>we</v>
      </c>
      <c r="D2721">
        <f t="shared" si="125"/>
        <v>2</v>
      </c>
    </row>
    <row r="2722" spans="1:4" x14ac:dyDescent="0.3">
      <c r="A2722" t="s">
        <v>331</v>
      </c>
      <c r="B2722">
        <f t="shared" si="126"/>
        <v>93</v>
      </c>
      <c r="C2722" t="str">
        <f t="shared" si="124"/>
        <v>submit</v>
      </c>
      <c r="D2722">
        <f t="shared" si="125"/>
        <v>6</v>
      </c>
    </row>
    <row r="2723" spans="1:4" x14ac:dyDescent="0.3">
      <c r="A2723" t="s">
        <v>332</v>
      </c>
      <c r="B2723">
        <f t="shared" si="126"/>
        <v>112</v>
      </c>
      <c r="C2723" t="str">
        <f t="shared" si="124"/>
        <v>de</v>
      </c>
      <c r="D2723">
        <f t="shared" si="125"/>
        <v>2</v>
      </c>
    </row>
    <row r="2724" spans="1:4" x14ac:dyDescent="0.3">
      <c r="A2724" t="s">
        <v>333</v>
      </c>
      <c r="B2724">
        <f t="shared" si="126"/>
        <v>88</v>
      </c>
      <c r="C2724" t="str">
        <f t="shared" si="124"/>
        <v>http://blog.mandrill.com</v>
      </c>
      <c r="D2724">
        <f t="shared" si="125"/>
        <v>24</v>
      </c>
    </row>
    <row r="2725" spans="1:4" x14ac:dyDescent="0.3">
      <c r="A2725" t="s">
        <v>334</v>
      </c>
      <c r="B2725">
        <f t="shared" si="126"/>
        <v>132</v>
      </c>
      <c r="C2725" t="str">
        <f t="shared" si="124"/>
        <v>details</v>
      </c>
      <c r="D2725">
        <f t="shared" si="125"/>
        <v>7</v>
      </c>
    </row>
    <row r="2726" spans="1:4" x14ac:dyDescent="0.3">
      <c r="A2726" t="s">
        <v>335</v>
      </c>
      <c r="B2726">
        <f t="shared" si="126"/>
        <v>95</v>
      </c>
      <c r="C2726" t="str">
        <f t="shared" si="124"/>
        <v>.</v>
      </c>
      <c r="D2726">
        <f t="shared" si="125"/>
        <v>1</v>
      </c>
    </row>
    <row r="2727" spans="1:4" x14ac:dyDescent="0.3">
      <c r="A2727" t="s">
        <v>336</v>
      </c>
      <c r="B2727">
        <f t="shared" si="126"/>
        <v>104</v>
      </c>
      <c r="C2727" t="str">
        <f t="shared" si="124"/>
        <v>and</v>
      </c>
      <c r="D2727">
        <f t="shared" si="125"/>
        <v>3</v>
      </c>
    </row>
    <row r="2728" spans="1:4" x14ac:dyDescent="0.3">
      <c r="A2728" t="s">
        <v>337</v>
      </c>
      <c r="B2728">
        <f t="shared" si="126"/>
        <v>129</v>
      </c>
      <c r="C2728" t="str">
        <f t="shared" si="124"/>
        <v>.</v>
      </c>
      <c r="D2728">
        <f t="shared" si="125"/>
        <v>1</v>
      </c>
    </row>
    <row r="2729" spans="1:4" x14ac:dyDescent="0.3">
      <c r="A2729" t="s">
        <v>338</v>
      </c>
      <c r="B2729">
        <f t="shared" si="126"/>
        <v>108</v>
      </c>
      <c r="C2729" t="str">
        <f t="shared" si="124"/>
        <v>a</v>
      </c>
      <c r="D2729">
        <f t="shared" si="125"/>
        <v>1</v>
      </c>
    </row>
    <row r="2730" spans="1:4" x14ac:dyDescent="0.3">
      <c r="A2730" t="s">
        <v>339</v>
      </c>
      <c r="B2730">
        <f t="shared" si="126"/>
        <v>131</v>
      </c>
      <c r="C2730" t="str">
        <f t="shared" si="124"/>
        <v>details</v>
      </c>
      <c r="D2730">
        <f t="shared" si="125"/>
        <v>7</v>
      </c>
    </row>
    <row r="2731" spans="1:4" x14ac:dyDescent="0.3">
      <c r="A2731" t="s">
        <v>340</v>
      </c>
      <c r="B2731">
        <f t="shared" si="126"/>
        <v>61</v>
      </c>
      <c r="C2731" t="str">
        <f t="shared" si="124"/>
        <v>.</v>
      </c>
      <c r="D2731">
        <f t="shared" si="125"/>
        <v>1</v>
      </c>
    </row>
    <row r="2732" spans="1:4" x14ac:dyDescent="0.3">
      <c r="A2732" t="s">
        <v>341</v>
      </c>
      <c r="B2732">
        <f t="shared" si="126"/>
        <v>134</v>
      </c>
      <c r="C2732" t="str">
        <f t="shared" si="124"/>
        <v/>
      </c>
      <c r="D2732">
        <f t="shared" si="125"/>
        <v>0</v>
      </c>
    </row>
    <row r="2733" spans="1:4" x14ac:dyDescent="0.3">
      <c r="A2733" t="s">
        <v>231</v>
      </c>
      <c r="B2733">
        <f t="shared" si="126"/>
        <v>41</v>
      </c>
      <c r="C2733" t="str">
        <f t="shared" si="124"/>
        <v>.</v>
      </c>
      <c r="D2733">
        <f t="shared" si="125"/>
        <v>1</v>
      </c>
    </row>
    <row r="2734" spans="1:4" x14ac:dyDescent="0.3">
      <c r="A2734" t="s">
        <v>342</v>
      </c>
      <c r="B2734">
        <f t="shared" si="126"/>
        <v>88</v>
      </c>
      <c r="C2734" t="str">
        <f t="shared" si="124"/>
        <v>now</v>
      </c>
      <c r="D2734">
        <f t="shared" si="125"/>
        <v>3</v>
      </c>
    </row>
    <row r="2735" spans="1:4" x14ac:dyDescent="0.3">
      <c r="A2735" t="s">
        <v>343</v>
      </c>
      <c r="B2735">
        <f t="shared" si="126"/>
        <v>66</v>
      </c>
      <c r="C2735" t="str">
        <f t="shared" si="124"/>
        <v>.</v>
      </c>
      <c r="D2735">
        <f t="shared" si="125"/>
        <v>1</v>
      </c>
    </row>
    <row r="2736" spans="1:4" x14ac:dyDescent="0.3">
      <c r="A2736" t="s">
        <v>344</v>
      </c>
      <c r="B2736">
        <f t="shared" si="126"/>
        <v>173</v>
      </c>
      <c r="C2736" t="str">
        <f t="shared" si="124"/>
        <v>.</v>
      </c>
      <c r="D2736">
        <f t="shared" si="125"/>
        <v>1</v>
      </c>
    </row>
    <row r="2737" spans="1:4" x14ac:dyDescent="0.3">
      <c r="A2737" t="s">
        <v>345</v>
      </c>
      <c r="B2737">
        <f t="shared" si="126"/>
        <v>140</v>
      </c>
      <c r="C2737" t="str">
        <f t="shared" si="124"/>
        <v>.</v>
      </c>
      <c r="D2737">
        <f t="shared" si="125"/>
        <v>1</v>
      </c>
    </row>
    <row r="2738" spans="1:4" x14ac:dyDescent="0.3">
      <c r="A2738" s="2" t="s">
        <v>346</v>
      </c>
      <c r="B2738">
        <f t="shared" si="126"/>
        <v>115</v>
      </c>
      <c r="C2738" t="str">
        <f t="shared" si="124"/>
        <v>issues</v>
      </c>
      <c r="D2738">
        <f t="shared" si="125"/>
        <v>6</v>
      </c>
    </row>
    <row r="2739" spans="1:4" x14ac:dyDescent="0.3">
      <c r="A2739" t="s">
        <v>347</v>
      </c>
      <c r="B2739">
        <f t="shared" si="126"/>
        <v>137</v>
      </c>
      <c r="C2739" t="str">
        <f t="shared" si="124"/>
        <v>.</v>
      </c>
      <c r="D2739">
        <f t="shared" si="125"/>
        <v>1</v>
      </c>
    </row>
    <row r="2740" spans="1:4" x14ac:dyDescent="0.3">
      <c r="A2740" t="s">
        <v>348</v>
      </c>
      <c r="B2740">
        <f t="shared" si="126"/>
        <v>101</v>
      </c>
      <c r="C2740" t="str">
        <f t="shared" si="124"/>
        <v>.</v>
      </c>
      <c r="D2740">
        <f t="shared" si="125"/>
        <v>1</v>
      </c>
    </row>
    <row r="2741" spans="1:4" x14ac:dyDescent="0.3">
      <c r="A2741" t="s">
        <v>349</v>
      </c>
      <c r="B2741">
        <f t="shared" si="126"/>
        <v>90</v>
      </c>
      <c r="C2741" t="str">
        <f t="shared" si="124"/>
        <v>.</v>
      </c>
      <c r="D2741">
        <f t="shared" si="125"/>
        <v>1</v>
      </c>
    </row>
    <row r="2742" spans="1:4" x14ac:dyDescent="0.3">
      <c r="A2742" t="s">
        <v>350</v>
      </c>
      <c r="B2742">
        <f t="shared" si="126"/>
        <v>141</v>
      </c>
      <c r="C2742" t="str">
        <f t="shared" si="124"/>
        <v/>
      </c>
      <c r="D2742">
        <f t="shared" si="125"/>
        <v>0</v>
      </c>
    </row>
    <row r="2743" spans="1:4" x14ac:dyDescent="0.3">
      <c r="A2743" t="s">
        <v>351</v>
      </c>
      <c r="B2743">
        <f t="shared" si="126"/>
        <v>117</v>
      </c>
      <c r="C2743" t="str">
        <f t="shared" si="124"/>
        <v>.</v>
      </c>
      <c r="D2743">
        <f t="shared" si="125"/>
        <v>1</v>
      </c>
    </row>
    <row r="2744" spans="1:4" x14ac:dyDescent="0.3">
      <c r="A2744" t="s">
        <v>352</v>
      </c>
      <c r="B2744">
        <f t="shared" si="126"/>
        <v>49</v>
      </c>
      <c r="C2744" t="str">
        <f t="shared" si="124"/>
        <v>.</v>
      </c>
      <c r="D2744">
        <f t="shared" si="125"/>
        <v>1</v>
      </c>
    </row>
    <row r="2745" spans="1:4" x14ac:dyDescent="0.3">
      <c r="A2745" t="s">
        <v>353</v>
      </c>
      <c r="B2745">
        <f t="shared" si="126"/>
        <v>117</v>
      </c>
      <c r="C2745" t="str">
        <f t="shared" si="124"/>
        <v>.</v>
      </c>
      <c r="D2745">
        <f t="shared" si="125"/>
        <v>1</v>
      </c>
    </row>
    <row r="2746" spans="1:4" x14ac:dyDescent="0.3">
      <c r="A2746" t="s">
        <v>354</v>
      </c>
      <c r="B2746">
        <f t="shared" si="126"/>
        <v>122</v>
      </c>
      <c r="C2746" t="str">
        <f t="shared" si="124"/>
        <v>.</v>
      </c>
      <c r="D2746">
        <f t="shared" si="125"/>
        <v>1</v>
      </c>
    </row>
    <row r="2747" spans="1:4" x14ac:dyDescent="0.3">
      <c r="A2747" t="s">
        <v>355</v>
      </c>
      <c r="B2747">
        <f t="shared" si="126"/>
        <v>128</v>
      </c>
      <c r="C2747" t="str">
        <f t="shared" si="124"/>
        <v>.</v>
      </c>
      <c r="D2747">
        <f t="shared" si="125"/>
        <v>1</v>
      </c>
    </row>
    <row r="2748" spans="1:4" x14ac:dyDescent="0.3">
      <c r="A2748" t="s">
        <v>356</v>
      </c>
      <c r="B2748">
        <f t="shared" si="126"/>
        <v>141</v>
      </c>
      <c r="C2748" t="str">
        <f t="shared" si="124"/>
        <v>.</v>
      </c>
      <c r="D2748">
        <f t="shared" si="125"/>
        <v>1</v>
      </c>
    </row>
    <row r="2749" spans="1:4" x14ac:dyDescent="0.3">
      <c r="A2749" t="s">
        <v>357</v>
      </c>
      <c r="B2749">
        <f t="shared" si="126"/>
        <v>110</v>
      </c>
      <c r="C2749" t="str">
        <f t="shared" si="124"/>
        <v>.</v>
      </c>
      <c r="D2749">
        <f t="shared" si="125"/>
        <v>1</v>
      </c>
    </row>
    <row r="2750" spans="1:4" x14ac:dyDescent="0.3">
      <c r="A2750" t="s">
        <v>358</v>
      </c>
      <c r="B2750">
        <f t="shared" si="126"/>
        <v>117</v>
      </c>
      <c r="C2750" t="str">
        <f t="shared" si="124"/>
        <v>.</v>
      </c>
      <c r="D2750">
        <f t="shared" si="125"/>
        <v>1</v>
      </c>
    </row>
    <row r="2751" spans="1:4" x14ac:dyDescent="0.3">
      <c r="A2751" t="s">
        <v>359</v>
      </c>
      <c r="B2751">
        <f t="shared" si="126"/>
        <v>141</v>
      </c>
      <c r="C2751" t="str">
        <f t="shared" si="124"/>
        <v>.</v>
      </c>
      <c r="D2751">
        <f t="shared" si="125"/>
        <v>1</v>
      </c>
    </row>
    <row r="2752" spans="1:4" x14ac:dyDescent="0.3">
      <c r="A2752" t="s">
        <v>360</v>
      </c>
      <c r="B2752">
        <f t="shared" si="126"/>
        <v>90</v>
      </c>
      <c r="C2752" t="str">
        <f t="shared" si="124"/>
        <v>.</v>
      </c>
      <c r="D2752">
        <f t="shared" si="125"/>
        <v>1</v>
      </c>
    </row>
    <row r="2753" spans="1:4" x14ac:dyDescent="0.3">
      <c r="A2753" t="s">
        <v>361</v>
      </c>
      <c r="B2753">
        <f t="shared" si="126"/>
        <v>117</v>
      </c>
      <c r="C2753" t="str">
        <f t="shared" si="124"/>
        <v/>
      </c>
      <c r="D2753">
        <f t="shared" si="125"/>
        <v>0</v>
      </c>
    </row>
    <row r="2754" spans="1:4" x14ac:dyDescent="0.3">
      <c r="A2754" t="s">
        <v>362</v>
      </c>
      <c r="B2754">
        <f t="shared" si="126"/>
        <v>104</v>
      </c>
      <c r="C2754" t="str">
        <f t="shared" si="124"/>
        <v>easily.</v>
      </c>
      <c r="D2754">
        <f t="shared" si="125"/>
        <v>7</v>
      </c>
    </row>
    <row r="2755" spans="1:4" x14ac:dyDescent="0.3">
      <c r="A2755" t="s">
        <v>363</v>
      </c>
      <c r="B2755">
        <f t="shared" si="126"/>
        <v>123</v>
      </c>
      <c r="C2755" t="str">
        <f t="shared" ref="C2755:C2818" si="127">IFERROR(MID(A2755,B2755+1,B2905-B2755-1),".")</f>
        <v>a</v>
      </c>
      <c r="D2755">
        <f t="shared" ref="D2755:D2818" si="128">LEN(C2755)</f>
        <v>1</v>
      </c>
    </row>
    <row r="2756" spans="1:4" x14ac:dyDescent="0.3">
      <c r="A2756" t="s">
        <v>364</v>
      </c>
      <c r="B2756">
        <f t="shared" si="126"/>
        <v>128</v>
      </c>
      <c r="C2756" t="str">
        <f t="shared" si="127"/>
        <v>.</v>
      </c>
      <c r="D2756">
        <f t="shared" si="128"/>
        <v>1</v>
      </c>
    </row>
    <row r="2757" spans="1:4" x14ac:dyDescent="0.3">
      <c r="A2757" t="s">
        <v>365</v>
      </c>
      <c r="B2757">
        <f t="shared" si="126"/>
        <v>62</v>
      </c>
      <c r="C2757" t="str">
        <f t="shared" si="127"/>
        <v>.</v>
      </c>
      <c r="D2757">
        <f t="shared" si="128"/>
        <v>1</v>
      </c>
    </row>
    <row r="2758" spans="1:4" x14ac:dyDescent="0.3">
      <c r="A2758" t="s">
        <v>366</v>
      </c>
      <c r="B2758">
        <f t="shared" si="126"/>
        <v>91</v>
      </c>
      <c r="C2758" t="str">
        <f t="shared" si="127"/>
        <v>mande</v>
      </c>
      <c r="D2758">
        <f t="shared" si="128"/>
        <v>5</v>
      </c>
    </row>
    <row r="2759" spans="1:4" x14ac:dyDescent="0.3">
      <c r="A2759" t="s">
        <v>367</v>
      </c>
      <c r="B2759">
        <f t="shared" si="126"/>
        <v>112</v>
      </c>
      <c r="C2759" t="str">
        <f t="shared" si="127"/>
        <v>we</v>
      </c>
      <c r="D2759">
        <f t="shared" si="128"/>
        <v>2</v>
      </c>
    </row>
    <row r="2760" spans="1:4" x14ac:dyDescent="0.3">
      <c r="A2760" t="s">
        <v>368</v>
      </c>
      <c r="B2760">
        <f t="shared" si="126"/>
        <v>81</v>
      </c>
      <c r="C2760" t="str">
        <f t="shared" si="127"/>
        <v>.</v>
      </c>
      <c r="D2760">
        <f t="shared" si="128"/>
        <v>1</v>
      </c>
    </row>
    <row r="2761" spans="1:4" x14ac:dyDescent="0.3">
      <c r="A2761" t="s">
        <v>369</v>
      </c>
      <c r="B2761">
        <f t="shared" si="126"/>
        <v>48</v>
      </c>
      <c r="C2761" t="str">
        <f t="shared" si="127"/>
        <v>.</v>
      </c>
      <c r="D2761">
        <f t="shared" si="128"/>
        <v>1</v>
      </c>
    </row>
    <row r="2762" spans="1:4" x14ac:dyDescent="0.3">
      <c r="A2762" t="s">
        <v>370</v>
      </c>
      <c r="B2762">
        <f t="shared" si="126"/>
        <v>95</v>
      </c>
      <c r="C2762" t="str">
        <f t="shared" si="127"/>
        <v>more</v>
      </c>
      <c r="D2762">
        <f t="shared" si="128"/>
        <v>4</v>
      </c>
    </row>
    <row r="2763" spans="1:4" x14ac:dyDescent="0.3">
      <c r="A2763" t="s">
        <v>371</v>
      </c>
      <c r="B2763">
        <f t="shared" si="126"/>
        <v>123</v>
      </c>
      <c r="C2763" t="str">
        <f t="shared" si="127"/>
        <v>with</v>
      </c>
      <c r="D2763">
        <f t="shared" si="128"/>
        <v>4</v>
      </c>
    </row>
    <row r="2764" spans="1:4" x14ac:dyDescent="0.3">
      <c r="A2764" t="s">
        <v>372</v>
      </c>
      <c r="B2764">
        <f t="shared" si="126"/>
        <v>63</v>
      </c>
      <c r="C2764" t="str">
        <f t="shared" si="127"/>
        <v>.</v>
      </c>
      <c r="D2764">
        <f t="shared" si="128"/>
        <v>1</v>
      </c>
    </row>
    <row r="2765" spans="1:4" x14ac:dyDescent="0.3">
      <c r="A2765" t="s">
        <v>373</v>
      </c>
      <c r="B2765">
        <f t="shared" si="126"/>
        <v>114</v>
      </c>
      <c r="C2765" t="str">
        <f t="shared" si="127"/>
        <v>tinyletter)</v>
      </c>
      <c r="D2765">
        <f t="shared" si="128"/>
        <v>11</v>
      </c>
    </row>
    <row r="2766" spans="1:4" x14ac:dyDescent="0.3">
      <c r="A2766" t="s">
        <v>374</v>
      </c>
      <c r="B2766">
        <f t="shared" si="126"/>
        <v>96</v>
      </c>
      <c r="C2766" t="str">
        <f t="shared" si="127"/>
        <v>have</v>
      </c>
      <c r="D2766">
        <f t="shared" si="128"/>
        <v>4</v>
      </c>
    </row>
    <row r="2767" spans="1:4" x14ac:dyDescent="0.3">
      <c r="A2767" t="s">
        <v>375</v>
      </c>
      <c r="B2767">
        <f t="shared" si="126"/>
        <v>112</v>
      </c>
      <c r="C2767" t="str">
        <f t="shared" si="127"/>
        <v>.</v>
      </c>
      <c r="D2767">
        <f t="shared" si="128"/>
        <v>1</v>
      </c>
    </row>
    <row r="2768" spans="1:4" x14ac:dyDescent="0.3">
      <c r="A2768" t="s">
        <v>376</v>
      </c>
      <c r="B2768">
        <f t="shared" si="126"/>
        <v>103</v>
      </c>
      <c r="C2768" t="str">
        <f t="shared" si="127"/>
        <v>just</v>
      </c>
      <c r="D2768">
        <f t="shared" si="128"/>
        <v>4</v>
      </c>
    </row>
    <row r="2769" spans="1:4" x14ac:dyDescent="0.3">
      <c r="A2769" t="s">
        <v>377</v>
      </c>
      <c r="B2769">
        <f t="shared" si="126"/>
        <v>95</v>
      </c>
      <c r="C2769" t="str">
        <f t="shared" si="127"/>
        <v>have</v>
      </c>
      <c r="D2769">
        <f t="shared" si="128"/>
        <v>4</v>
      </c>
    </row>
    <row r="2770" spans="1:4" x14ac:dyDescent="0.3">
      <c r="A2770" t="s">
        <v>378</v>
      </c>
      <c r="B2770">
        <f t="shared" si="126"/>
        <v>107</v>
      </c>
      <c r="C2770" t="str">
        <f t="shared" si="127"/>
        <v>http://bit.ly/11htha9</v>
      </c>
      <c r="D2770">
        <f t="shared" si="128"/>
        <v>21</v>
      </c>
    </row>
    <row r="2771" spans="1:4" x14ac:dyDescent="0.3">
      <c r="A2771" t="s">
        <v>379</v>
      </c>
      <c r="B2771">
        <f t="shared" si="126"/>
        <v>91</v>
      </c>
      <c r="C2771" t="str">
        <f t="shared" si="127"/>
        <v>http://bit.ly/123hnfe</v>
      </c>
      <c r="D2771">
        <f t="shared" si="128"/>
        <v>21</v>
      </c>
    </row>
    <row r="2772" spans="1:4" x14ac:dyDescent="0.3">
      <c r="A2772" t="s">
        <v>380</v>
      </c>
      <c r="B2772">
        <f t="shared" si="126"/>
        <v>128</v>
      </c>
      <c r="C2772" t="str">
        <f t="shared" si="127"/>
        <v/>
      </c>
      <c r="D2772">
        <f t="shared" si="128"/>
        <v>0</v>
      </c>
    </row>
    <row r="2773" spans="1:4" x14ac:dyDescent="0.3">
      <c r="A2773" t="s">
        <v>381</v>
      </c>
      <c r="B2773">
        <f t="shared" si="126"/>
        <v>102</v>
      </c>
      <c r="C2773" t="str">
        <f t="shared" si="127"/>
        <v>listing..</v>
      </c>
      <c r="D2773">
        <f t="shared" si="128"/>
        <v>9</v>
      </c>
    </row>
    <row r="2774" spans="1:4" x14ac:dyDescent="0.3">
      <c r="A2774" t="s">
        <v>382</v>
      </c>
      <c r="B2774">
        <f t="shared" si="126"/>
        <v>86</v>
      </c>
      <c r="C2774" t="str">
        <f t="shared" si="127"/>
        <v>.</v>
      </c>
      <c r="D2774">
        <f t="shared" si="128"/>
        <v>1</v>
      </c>
    </row>
    <row r="2775" spans="1:4" x14ac:dyDescent="0.3">
      <c r="A2775" t="s">
        <v>383</v>
      </c>
      <c r="B2775">
        <f t="shared" si="126"/>
        <v>109</v>
      </c>
      <c r="C2775" t="str">
        <f t="shared" si="127"/>
        <v>now</v>
      </c>
      <c r="D2775">
        <f t="shared" si="128"/>
        <v>3</v>
      </c>
    </row>
    <row r="2776" spans="1:4" x14ac:dyDescent="0.3">
      <c r="A2776" t="s">
        <v>384</v>
      </c>
      <c r="B2776">
        <f t="shared" si="126"/>
        <v>133</v>
      </c>
      <c r="C2776" t="str">
        <f t="shared" si="127"/>
        <v/>
      </c>
      <c r="D2776">
        <f t="shared" si="128"/>
        <v>0</v>
      </c>
    </row>
    <row r="2777" spans="1:4" x14ac:dyDescent="0.3">
      <c r="A2777" t="s">
        <v>385</v>
      </c>
      <c r="B2777">
        <f t="shared" ref="B2777:B2840" si="129">IFERROR(FIND(" ",A2777,B2627+1),LEN(A2777)+1)</f>
        <v>114</v>
      </c>
      <c r="C2777" t="str">
        <f t="shared" si="127"/>
        <v>.</v>
      </c>
      <c r="D2777">
        <f t="shared" si="128"/>
        <v>1</v>
      </c>
    </row>
    <row r="2778" spans="1:4" x14ac:dyDescent="0.3">
      <c r="A2778" t="s">
        <v>386</v>
      </c>
      <c r="B2778">
        <f t="shared" si="129"/>
        <v>101</v>
      </c>
      <c r="C2778" t="str">
        <f t="shared" si="127"/>
        <v>just</v>
      </c>
      <c r="D2778">
        <f t="shared" si="128"/>
        <v>4</v>
      </c>
    </row>
    <row r="2779" spans="1:4" x14ac:dyDescent="0.3">
      <c r="A2779" t="s">
        <v>387</v>
      </c>
      <c r="B2779">
        <f t="shared" si="129"/>
        <v>109</v>
      </c>
      <c r="C2779" t="str">
        <f t="shared" si="127"/>
        <v>..</v>
      </c>
      <c r="D2779">
        <f t="shared" si="128"/>
        <v>2</v>
      </c>
    </row>
    <row r="2780" spans="1:4" x14ac:dyDescent="0.3">
      <c r="A2780" t="s">
        <v>388</v>
      </c>
      <c r="B2780">
        <f t="shared" si="129"/>
        <v>95</v>
      </c>
      <c r="C2780" t="str">
        <f t="shared" si="127"/>
        <v>just</v>
      </c>
      <c r="D2780">
        <f t="shared" si="128"/>
        <v>4</v>
      </c>
    </row>
    <row r="2781" spans="1:4" x14ac:dyDescent="0.3">
      <c r="A2781" t="s">
        <v>389</v>
      </c>
      <c r="B2781">
        <f t="shared" si="129"/>
        <v>63</v>
      </c>
      <c r="C2781" t="str">
        <f t="shared" si="127"/>
        <v>.</v>
      </c>
      <c r="D2781">
        <f t="shared" si="128"/>
        <v>1</v>
      </c>
    </row>
    <row r="2782" spans="1:4" x14ac:dyDescent="0.3">
      <c r="A2782" t="s">
        <v>390</v>
      </c>
      <c r="B2782">
        <f t="shared" si="129"/>
        <v>71</v>
      </c>
      <c r="C2782" t="str">
        <f t="shared" si="127"/>
        <v>.</v>
      </c>
      <c r="D2782">
        <f t="shared" si="128"/>
        <v>1</v>
      </c>
    </row>
    <row r="2783" spans="1:4" x14ac:dyDescent="0.3">
      <c r="A2783" t="s">
        <v>391</v>
      </c>
      <c r="B2783">
        <f t="shared" si="129"/>
        <v>96</v>
      </c>
      <c r="C2783" t="str">
        <f t="shared" si="127"/>
        <v>is</v>
      </c>
      <c r="D2783">
        <f t="shared" si="128"/>
        <v>2</v>
      </c>
    </row>
    <row r="2784" spans="1:4" x14ac:dyDescent="0.3">
      <c r="A2784" t="s">
        <v>392</v>
      </c>
      <c r="B2784">
        <f t="shared" si="129"/>
        <v>103</v>
      </c>
      <c r="C2784" t="str">
        <f t="shared" si="127"/>
        <v>http://bit.ly/zawi4i</v>
      </c>
      <c r="D2784">
        <f t="shared" si="128"/>
        <v>20</v>
      </c>
    </row>
    <row r="2785" spans="1:4" x14ac:dyDescent="0.3">
      <c r="A2785" t="s">
        <v>393</v>
      </c>
      <c r="B2785">
        <f t="shared" si="129"/>
        <v>84</v>
      </c>
      <c r="C2785" t="str">
        <f t="shared" si="127"/>
        <v>about</v>
      </c>
      <c r="D2785">
        <f t="shared" si="128"/>
        <v>5</v>
      </c>
    </row>
    <row r="2786" spans="1:4" x14ac:dyDescent="0.3">
      <c r="A2786" t="s">
        <v>394</v>
      </c>
      <c r="B2786">
        <f t="shared" si="129"/>
        <v>91</v>
      </c>
      <c r="C2786" t="str">
        <f t="shared" si="127"/>
        <v>.</v>
      </c>
      <c r="D2786">
        <f t="shared" si="128"/>
        <v>1</v>
      </c>
    </row>
    <row r="2787" spans="1:4" x14ac:dyDescent="0.3">
      <c r="A2787" t="s">
        <v>395</v>
      </c>
      <c r="B2787">
        <f t="shared" si="129"/>
        <v>103</v>
      </c>
      <c r="C2787" t="str">
        <f t="shared" si="127"/>
        <v>.</v>
      </c>
      <c r="D2787">
        <f t="shared" si="128"/>
        <v>1</v>
      </c>
    </row>
    <row r="2788" spans="1:4" x14ac:dyDescent="0.3">
      <c r="A2788" t="s">
        <v>396</v>
      </c>
      <c r="B2788">
        <f t="shared" si="129"/>
        <v>126</v>
      </c>
      <c r="C2788" t="str">
        <f t="shared" si="127"/>
        <v>.</v>
      </c>
      <c r="D2788">
        <f t="shared" si="128"/>
        <v>1</v>
      </c>
    </row>
    <row r="2789" spans="1:4" x14ac:dyDescent="0.3">
      <c r="A2789" t="s">
        <v>397</v>
      </c>
      <c r="B2789">
        <f t="shared" si="129"/>
        <v>114</v>
      </c>
      <c r="C2789" t="str">
        <f t="shared" si="127"/>
        <v>.</v>
      </c>
      <c r="D2789">
        <f t="shared" si="128"/>
        <v>1</v>
      </c>
    </row>
    <row r="2790" spans="1:4" x14ac:dyDescent="0.3">
      <c r="A2790" t="s">
        <v>398</v>
      </c>
      <c r="B2790">
        <f t="shared" si="129"/>
        <v>116</v>
      </c>
      <c r="C2790" t="str">
        <f t="shared" si="127"/>
        <v/>
      </c>
      <c r="D2790">
        <f t="shared" si="128"/>
        <v>0</v>
      </c>
    </row>
    <row r="2791" spans="1:4" x14ac:dyDescent="0.3">
      <c r="A2791" t="s">
        <v>399</v>
      </c>
      <c r="B2791">
        <f t="shared" si="129"/>
        <v>204</v>
      </c>
      <c r="C2791" t="str">
        <f t="shared" si="127"/>
        <v>.</v>
      </c>
      <c r="D2791">
        <f t="shared" si="128"/>
        <v>1</v>
      </c>
    </row>
    <row r="2792" spans="1:4" x14ac:dyDescent="0.3">
      <c r="A2792" t="s">
        <v>400</v>
      </c>
      <c r="B2792">
        <f t="shared" si="129"/>
        <v>83</v>
      </c>
      <c r="C2792" t="str">
        <f t="shared" si="127"/>
        <v>.</v>
      </c>
      <c r="D2792">
        <f t="shared" si="128"/>
        <v>1</v>
      </c>
    </row>
    <row r="2793" spans="1:4" x14ac:dyDescent="0.3">
      <c r="A2793" t="s">
        <v>401</v>
      </c>
      <c r="B2793">
        <f t="shared" si="129"/>
        <v>57</v>
      </c>
      <c r="C2793" t="str">
        <f t="shared" si="127"/>
        <v>.</v>
      </c>
      <c r="D2793">
        <f t="shared" si="128"/>
        <v>1</v>
      </c>
    </row>
    <row r="2794" spans="1:4" x14ac:dyDescent="0.3">
      <c r="A2794" t="s">
        <v>402</v>
      </c>
      <c r="B2794">
        <f t="shared" si="129"/>
        <v>46</v>
      </c>
      <c r="C2794" t="str">
        <f t="shared" si="127"/>
        <v>.</v>
      </c>
      <c r="D2794">
        <f t="shared" si="128"/>
        <v>1</v>
      </c>
    </row>
    <row r="2795" spans="1:4" x14ac:dyDescent="0.3">
      <c r="A2795" t="s">
        <v>403</v>
      </c>
      <c r="B2795">
        <f t="shared" si="129"/>
        <v>109</v>
      </c>
      <c r="C2795" t="str">
        <f t="shared" si="127"/>
        <v>.</v>
      </c>
      <c r="D2795">
        <f t="shared" si="128"/>
        <v>1</v>
      </c>
    </row>
    <row r="2796" spans="1:4" x14ac:dyDescent="0.3">
      <c r="A2796" t="s">
        <v>404</v>
      </c>
      <c r="B2796">
        <f t="shared" si="129"/>
        <v>88</v>
      </c>
      <c r="C2796" t="str">
        <f t="shared" si="127"/>
        <v>emails</v>
      </c>
      <c r="D2796">
        <f t="shared" si="128"/>
        <v>6</v>
      </c>
    </row>
    <row r="2797" spans="1:4" x14ac:dyDescent="0.3">
      <c r="A2797" t="s">
        <v>405</v>
      </c>
      <c r="B2797">
        <f t="shared" si="129"/>
        <v>95</v>
      </c>
      <c r="C2797" t="str">
        <f t="shared" si="127"/>
        <v>about</v>
      </c>
      <c r="D2797">
        <f t="shared" si="128"/>
        <v>5</v>
      </c>
    </row>
    <row r="2798" spans="1:4" x14ac:dyDescent="0.3">
      <c r="A2798" t="s">
        <v>406</v>
      </c>
      <c r="B2798">
        <f t="shared" si="129"/>
        <v>98</v>
      </c>
      <c r="C2798" t="str">
        <f t="shared" si="127"/>
        <v>.</v>
      </c>
      <c r="D2798">
        <f t="shared" si="128"/>
        <v>1</v>
      </c>
    </row>
    <row r="2799" spans="1:4" x14ac:dyDescent="0.3">
      <c r="A2799" t="s">
        <v>407</v>
      </c>
      <c r="B2799">
        <f t="shared" si="129"/>
        <v>103</v>
      </c>
      <c r="C2799" t="str">
        <f t="shared" si="127"/>
        <v>just</v>
      </c>
      <c r="D2799">
        <f t="shared" si="128"/>
        <v>4</v>
      </c>
    </row>
    <row r="2800" spans="1:4" x14ac:dyDescent="0.3">
      <c r="A2800" t="s">
        <v>408</v>
      </c>
      <c r="B2800">
        <f t="shared" si="129"/>
        <v>141</v>
      </c>
      <c r="C2800" t="str">
        <f t="shared" si="127"/>
        <v>.</v>
      </c>
      <c r="D2800">
        <f t="shared" si="128"/>
        <v>1</v>
      </c>
    </row>
    <row r="2801" spans="1:4" x14ac:dyDescent="0.3">
      <c r="A2801" t="s">
        <v>409</v>
      </c>
      <c r="B2801">
        <f t="shared" si="129"/>
        <v>104</v>
      </c>
      <c r="C2801" t="str">
        <f t="shared" si="127"/>
        <v>.</v>
      </c>
      <c r="D2801">
        <f t="shared" si="128"/>
        <v>1</v>
      </c>
    </row>
    <row r="2802" spans="1:4" x14ac:dyDescent="0.3">
      <c r="A2802" t="s">
        <v>410</v>
      </c>
      <c r="B2802">
        <f t="shared" si="129"/>
        <v>116</v>
      </c>
      <c r="C2802" t="str">
        <f t="shared" si="127"/>
        <v>.</v>
      </c>
      <c r="D2802">
        <f t="shared" si="128"/>
        <v>1</v>
      </c>
    </row>
    <row r="2803" spans="1:4" x14ac:dyDescent="0.3">
      <c r="A2803" t="s">
        <v>411</v>
      </c>
      <c r="B2803">
        <f t="shared" si="129"/>
        <v>113</v>
      </c>
      <c r="C2803" t="str">
        <f t="shared" si="127"/>
        <v>.</v>
      </c>
      <c r="D2803">
        <f t="shared" si="128"/>
        <v>1</v>
      </c>
    </row>
    <row r="2804" spans="1:4" x14ac:dyDescent="0.3">
      <c r="A2804" t="s">
        <v>412</v>
      </c>
      <c r="B2804">
        <f t="shared" si="129"/>
        <v>106</v>
      </c>
      <c r="C2804" t="str">
        <f t="shared" si="127"/>
        <v/>
      </c>
      <c r="D2804">
        <f t="shared" si="128"/>
        <v>0</v>
      </c>
    </row>
    <row r="2805" spans="1:4" x14ac:dyDescent="0.3">
      <c r="A2805" t="s">
        <v>413</v>
      </c>
      <c r="B2805">
        <f t="shared" si="129"/>
        <v>118</v>
      </c>
      <c r="C2805" t="str">
        <f t="shared" si="127"/>
        <v>.</v>
      </c>
      <c r="D2805">
        <f t="shared" si="128"/>
        <v>1</v>
      </c>
    </row>
    <row r="2806" spans="1:4" x14ac:dyDescent="0.3">
      <c r="A2806" t="s">
        <v>414</v>
      </c>
      <c r="B2806">
        <f t="shared" si="129"/>
        <v>105</v>
      </c>
      <c r="C2806" t="str">
        <f t="shared" si="127"/>
        <v>o</v>
      </c>
      <c r="D2806">
        <f t="shared" si="128"/>
        <v>1</v>
      </c>
    </row>
    <row r="2807" spans="1:4" x14ac:dyDescent="0.3">
      <c r="A2807" t="s">
        <v>415</v>
      </c>
      <c r="B2807">
        <f t="shared" si="129"/>
        <v>86</v>
      </c>
      <c r="C2807" t="str">
        <f t="shared" si="127"/>
        <v>.</v>
      </c>
      <c r="D2807">
        <f t="shared" si="128"/>
        <v>1</v>
      </c>
    </row>
    <row r="2808" spans="1:4" x14ac:dyDescent="0.3">
      <c r="A2808" t="s">
        <v>416</v>
      </c>
      <c r="B2808">
        <f t="shared" si="129"/>
        <v>119</v>
      </c>
      <c r="C2808" t="str">
        <f t="shared" si="127"/>
        <v/>
      </c>
      <c r="D2808">
        <f t="shared" si="128"/>
        <v>0</v>
      </c>
    </row>
    <row r="2809" spans="1:4" x14ac:dyDescent="0.3">
      <c r="A2809" t="s">
        <v>417</v>
      </c>
      <c r="B2809">
        <f t="shared" si="129"/>
        <v>119</v>
      </c>
      <c r="C2809" t="str">
        <f t="shared" si="127"/>
        <v/>
      </c>
      <c r="D2809">
        <f t="shared" si="128"/>
        <v>0</v>
      </c>
    </row>
    <row r="2810" spans="1:4" x14ac:dyDescent="0.3">
      <c r="A2810" t="s">
        <v>418</v>
      </c>
      <c r="B2810">
        <f t="shared" si="129"/>
        <v>98</v>
      </c>
      <c r="C2810" t="str">
        <f t="shared" si="127"/>
        <v>computing</v>
      </c>
      <c r="D2810">
        <f t="shared" si="128"/>
        <v>9</v>
      </c>
    </row>
    <row r="2811" spans="1:4" x14ac:dyDescent="0.3">
      <c r="A2811" t="s">
        <v>419</v>
      </c>
      <c r="B2811">
        <f t="shared" si="129"/>
        <v>96</v>
      </c>
      <c r="C2811" t="str">
        <f t="shared" si="127"/>
        <v>.</v>
      </c>
      <c r="D2811">
        <f t="shared" si="128"/>
        <v>1</v>
      </c>
    </row>
    <row r="2812" spans="1:4" x14ac:dyDescent="0.3">
      <c r="A2812" t="s">
        <v>420</v>
      </c>
      <c r="B2812">
        <f t="shared" si="129"/>
        <v>89</v>
      </c>
      <c r="C2812" t="str">
        <f t="shared" si="127"/>
        <v>had..</v>
      </c>
      <c r="D2812">
        <f t="shared" si="128"/>
        <v>5</v>
      </c>
    </row>
    <row r="2813" spans="1:4" x14ac:dyDescent="0.3">
      <c r="A2813" t="s">
        <v>421</v>
      </c>
      <c r="B2813">
        <f t="shared" si="129"/>
        <v>117</v>
      </c>
      <c r="C2813" t="str">
        <f t="shared" si="127"/>
        <v>.</v>
      </c>
      <c r="D2813">
        <f t="shared" si="128"/>
        <v>1</v>
      </c>
    </row>
    <row r="2814" spans="1:4" x14ac:dyDescent="0.3">
      <c r="A2814" t="s">
        <v>422</v>
      </c>
      <c r="B2814">
        <f t="shared" si="129"/>
        <v>122</v>
      </c>
      <c r="C2814" t="str">
        <f t="shared" si="127"/>
        <v>.</v>
      </c>
      <c r="D2814">
        <f t="shared" si="128"/>
        <v>1</v>
      </c>
    </row>
    <row r="2815" spans="1:4" x14ac:dyDescent="0.3">
      <c r="A2815" t="s">
        <v>423</v>
      </c>
      <c r="B2815">
        <f t="shared" si="129"/>
        <v>131</v>
      </c>
      <c r="C2815" t="str">
        <f t="shared" si="127"/>
        <v>.</v>
      </c>
      <c r="D2815">
        <f t="shared" si="128"/>
        <v>1</v>
      </c>
    </row>
    <row r="2816" spans="1:4" x14ac:dyDescent="0.3">
      <c r="A2816" t="s">
        <v>424</v>
      </c>
      <c r="B2816">
        <f t="shared" si="129"/>
        <v>108</v>
      </c>
      <c r="C2816" t="str">
        <f t="shared" si="127"/>
        <v>.</v>
      </c>
      <c r="D2816">
        <f t="shared" si="128"/>
        <v>1</v>
      </c>
    </row>
    <row r="2817" spans="1:4" x14ac:dyDescent="0.3">
      <c r="A2817" t="s">
        <v>425</v>
      </c>
      <c r="B2817">
        <f t="shared" si="129"/>
        <v>75</v>
      </c>
      <c r="C2817" t="str">
        <f t="shared" si="127"/>
        <v>.</v>
      </c>
      <c r="D2817">
        <f t="shared" si="128"/>
        <v>1</v>
      </c>
    </row>
    <row r="2818" spans="1:4" x14ac:dyDescent="0.3">
      <c r="A2818" t="s">
        <v>426</v>
      </c>
      <c r="B2818">
        <f t="shared" si="129"/>
        <v>78</v>
      </c>
      <c r="C2818" t="str">
        <f t="shared" si="127"/>
        <v>.</v>
      </c>
      <c r="D2818">
        <f t="shared" si="128"/>
        <v>1</v>
      </c>
    </row>
    <row r="2819" spans="1:4" x14ac:dyDescent="0.3">
      <c r="A2819" t="s">
        <v>427</v>
      </c>
      <c r="B2819">
        <f t="shared" si="129"/>
        <v>121</v>
      </c>
      <c r="C2819" t="str">
        <f t="shared" ref="C2819:C2882" si="130">IFERROR(MID(A2819,B2819+1,B2969-B2819-1),".")</f>
        <v>@drupalplanet</v>
      </c>
      <c r="D2819">
        <f t="shared" ref="D2819:D2882" si="131">LEN(C2819)</f>
        <v>13</v>
      </c>
    </row>
    <row r="2820" spans="1:4" x14ac:dyDescent="0.3">
      <c r="A2820" t="s">
        <v>428</v>
      </c>
      <c r="B2820">
        <f t="shared" si="129"/>
        <v>125</v>
      </c>
      <c r="C2820" t="str">
        <f t="shared" si="130"/>
        <v/>
      </c>
      <c r="D2820">
        <f t="shared" si="131"/>
        <v>0</v>
      </c>
    </row>
    <row r="2821" spans="1:4" x14ac:dyDescent="0.3">
      <c r="A2821" t="s">
        <v>429</v>
      </c>
      <c r="B2821">
        <f t="shared" si="129"/>
        <v>112</v>
      </c>
      <c r="C2821" t="str">
        <f t="shared" si="130"/>
        <v>http://bit.ly/xrahys</v>
      </c>
      <c r="D2821">
        <f t="shared" si="131"/>
        <v>20</v>
      </c>
    </row>
    <row r="2822" spans="1:4" x14ac:dyDescent="0.3">
      <c r="A2822" t="s">
        <v>430</v>
      </c>
      <c r="B2822">
        <f t="shared" si="129"/>
        <v>92</v>
      </c>
      <c r="C2822" t="str">
        <f t="shared" si="130"/>
        <v>.</v>
      </c>
      <c r="D2822">
        <f t="shared" si="131"/>
        <v>1</v>
      </c>
    </row>
    <row r="2823" spans="1:4" x14ac:dyDescent="0.3">
      <c r="A2823" t="s">
        <v>431</v>
      </c>
      <c r="B2823">
        <f t="shared" si="129"/>
        <v>88</v>
      </c>
      <c r="C2823" t="str">
        <f t="shared" si="130"/>
        <v>.</v>
      </c>
      <c r="D2823">
        <f t="shared" si="131"/>
        <v>1</v>
      </c>
    </row>
    <row r="2824" spans="1:4" x14ac:dyDescent="0.3">
      <c r="A2824" t="s">
        <v>432</v>
      </c>
      <c r="B2824">
        <f t="shared" si="129"/>
        <v>109</v>
      </c>
      <c r="C2824" t="str">
        <f t="shared" si="130"/>
        <v>..</v>
      </c>
      <c r="D2824">
        <f t="shared" si="131"/>
        <v>2</v>
      </c>
    </row>
    <row r="2825" spans="1:4" x14ac:dyDescent="0.3">
      <c r="A2825" t="s">
        <v>433</v>
      </c>
      <c r="B2825">
        <f t="shared" si="129"/>
        <v>31</v>
      </c>
      <c r="C2825" t="str">
        <f t="shared" si="130"/>
        <v>.</v>
      </c>
      <c r="D2825">
        <f t="shared" si="131"/>
        <v>1</v>
      </c>
    </row>
    <row r="2826" spans="1:4" x14ac:dyDescent="0.3">
      <c r="A2826" t="s">
        <v>434</v>
      </c>
      <c r="B2826">
        <f t="shared" si="129"/>
        <v>130</v>
      </c>
      <c r="C2826" t="str">
        <f t="shared" si="130"/>
        <v>.</v>
      </c>
      <c r="D2826">
        <f t="shared" si="131"/>
        <v>1</v>
      </c>
    </row>
    <row r="2827" spans="1:4" x14ac:dyDescent="0.3">
      <c r="A2827" t="s">
        <v>435</v>
      </c>
      <c r="B2827">
        <f t="shared" si="129"/>
        <v>128</v>
      </c>
      <c r="C2827" t="str">
        <f t="shared" si="130"/>
        <v>#edocr</v>
      </c>
      <c r="D2827">
        <f t="shared" si="131"/>
        <v>6</v>
      </c>
    </row>
    <row r="2828" spans="1:4" x14ac:dyDescent="0.3">
      <c r="A2828" t="s">
        <v>436</v>
      </c>
      <c r="B2828">
        <f t="shared" si="129"/>
        <v>139</v>
      </c>
      <c r="C2828" t="str">
        <f t="shared" si="130"/>
        <v>.</v>
      </c>
      <c r="D2828">
        <f t="shared" si="131"/>
        <v>1</v>
      </c>
    </row>
    <row r="2829" spans="1:4" x14ac:dyDescent="0.3">
      <c r="A2829" t="s">
        <v>437</v>
      </c>
      <c r="B2829">
        <f t="shared" si="129"/>
        <v>111</v>
      </c>
      <c r="C2829" t="str">
        <f t="shared" si="130"/>
        <v>.</v>
      </c>
      <c r="D2829">
        <f t="shared" si="131"/>
        <v>1</v>
      </c>
    </row>
    <row r="2830" spans="1:4" x14ac:dyDescent="0.3">
      <c r="A2830" t="s">
        <v>438</v>
      </c>
      <c r="B2830">
        <f t="shared" si="129"/>
        <v>107</v>
      </c>
      <c r="C2830" t="str">
        <f t="shared" si="130"/>
        <v>trying</v>
      </c>
      <c r="D2830">
        <f t="shared" si="131"/>
        <v>6</v>
      </c>
    </row>
    <row r="2831" spans="1:4" x14ac:dyDescent="0.3">
      <c r="A2831" t="s">
        <v>439</v>
      </c>
      <c r="B2831">
        <f t="shared" si="129"/>
        <v>114</v>
      </c>
      <c r="C2831" t="str">
        <f t="shared" si="130"/>
        <v>http://blog.mailchimp.com/unifying-mandrill-and-mailchimp-data/</v>
      </c>
      <c r="D2831">
        <f t="shared" si="131"/>
        <v>63</v>
      </c>
    </row>
    <row r="2832" spans="1:4" x14ac:dyDescent="0.3">
      <c r="A2832" t="s">
        <v>440</v>
      </c>
      <c r="B2832">
        <f t="shared" si="129"/>
        <v>113</v>
      </c>
      <c r="C2832" t="str">
        <f t="shared" si="130"/>
        <v>http://devot-ee.com/add-ons/escort</v>
      </c>
      <c r="D2832">
        <f t="shared" si="131"/>
        <v>34</v>
      </c>
    </row>
    <row r="2833" spans="1:4" x14ac:dyDescent="0.3">
      <c r="A2833" t="s">
        <v>441</v>
      </c>
      <c r="B2833">
        <f t="shared" si="129"/>
        <v>88</v>
      </c>
      <c r="C2833" t="str">
        <f t="shared" si="130"/>
        <v>.</v>
      </c>
      <c r="D2833">
        <f t="shared" si="131"/>
        <v>1</v>
      </c>
    </row>
    <row r="2834" spans="1:4" x14ac:dyDescent="0.3">
      <c r="A2834" t="s">
        <v>442</v>
      </c>
      <c r="B2834">
        <f t="shared" si="129"/>
        <v>108</v>
      </c>
      <c r="C2834" t="str">
        <f t="shared" si="130"/>
        <v>.</v>
      </c>
      <c r="D2834">
        <f t="shared" si="131"/>
        <v>1</v>
      </c>
    </row>
    <row r="2835" spans="1:4" x14ac:dyDescent="0.3">
      <c r="A2835" t="s">
        <v>443</v>
      </c>
      <c r="B2835">
        <f t="shared" si="129"/>
        <v>36</v>
      </c>
      <c r="C2835" t="str">
        <f t="shared" si="130"/>
        <v>.</v>
      </c>
      <c r="D2835">
        <f t="shared" si="131"/>
        <v>1</v>
      </c>
    </row>
    <row r="2836" spans="1:4" x14ac:dyDescent="0.3">
      <c r="A2836" t="s">
        <v>444</v>
      </c>
      <c r="B2836">
        <f t="shared" si="129"/>
        <v>114</v>
      </c>
      <c r="C2836" t="str">
        <f t="shared" si="130"/>
        <v>#jquery</v>
      </c>
      <c r="D2836">
        <f t="shared" si="131"/>
        <v>7</v>
      </c>
    </row>
    <row r="2837" spans="1:4" x14ac:dyDescent="0.3">
      <c r="A2837" t="s">
        <v>445</v>
      </c>
      <c r="B2837">
        <f t="shared" si="129"/>
        <v>94</v>
      </c>
      <c r="C2837" t="str">
        <f t="shared" si="130"/>
        <v>marks</v>
      </c>
      <c r="D2837">
        <f t="shared" si="131"/>
        <v>5</v>
      </c>
    </row>
    <row r="2838" spans="1:4" x14ac:dyDescent="0.3">
      <c r="A2838" t="s">
        <v>446</v>
      </c>
      <c r="B2838">
        <f t="shared" si="129"/>
        <v>107</v>
      </c>
      <c r="C2838" t="str">
        <f t="shared" si="130"/>
        <v>.</v>
      </c>
      <c r="D2838">
        <f t="shared" si="131"/>
        <v>1</v>
      </c>
    </row>
    <row r="2839" spans="1:4" x14ac:dyDescent="0.3">
      <c r="A2839" t="s">
        <v>447</v>
      </c>
      <c r="B2839">
        <f t="shared" si="129"/>
        <v>106</v>
      </c>
      <c r="C2839" t="str">
        <f t="shared" si="130"/>
        <v>sunzi.</v>
      </c>
      <c r="D2839">
        <f t="shared" si="131"/>
        <v>6</v>
      </c>
    </row>
    <row r="2840" spans="1:4" x14ac:dyDescent="0.3">
      <c r="A2840" t="s">
        <v>448</v>
      </c>
      <c r="B2840">
        <f t="shared" si="129"/>
        <v>162</v>
      </c>
      <c r="C2840" t="str">
        <f t="shared" si="130"/>
        <v>.</v>
      </c>
      <c r="D2840">
        <f t="shared" si="131"/>
        <v>1</v>
      </c>
    </row>
    <row r="2841" spans="1:4" x14ac:dyDescent="0.3">
      <c r="A2841" t="s">
        <v>449</v>
      </c>
      <c r="B2841">
        <f t="shared" ref="B2841:B2904" si="132">IFERROR(FIND(" ",A2841,B2691+1),LEN(A2841)+1)</f>
        <v>126</v>
      </c>
      <c r="C2841" t="str">
        <f t="shared" si="130"/>
        <v>all.</v>
      </c>
      <c r="D2841">
        <f t="shared" si="131"/>
        <v>4</v>
      </c>
    </row>
    <row r="2842" spans="1:4" x14ac:dyDescent="0.3">
      <c r="A2842" t="s">
        <v>450</v>
      </c>
      <c r="B2842">
        <f t="shared" si="132"/>
        <v>106</v>
      </c>
      <c r="C2842" t="str">
        <f t="shared" si="130"/>
        <v>.</v>
      </c>
      <c r="D2842">
        <f t="shared" si="131"/>
        <v>1</v>
      </c>
    </row>
    <row r="2843" spans="1:4" x14ac:dyDescent="0.3">
      <c r="A2843" t="s">
        <v>451</v>
      </c>
      <c r="B2843">
        <f t="shared" si="132"/>
        <v>96</v>
      </c>
      <c r="C2843" t="str">
        <f t="shared" si="130"/>
        <v>.</v>
      </c>
      <c r="D2843">
        <f t="shared" si="131"/>
        <v>1</v>
      </c>
    </row>
    <row r="2844" spans="1:4" x14ac:dyDescent="0.3">
      <c r="A2844" t="s">
        <v>452</v>
      </c>
      <c r="B2844">
        <f t="shared" si="132"/>
        <v>99</v>
      </c>
      <c r="C2844" t="str">
        <f t="shared" si="130"/>
        <v>.</v>
      </c>
      <c r="D2844">
        <f t="shared" si="131"/>
        <v>1</v>
      </c>
    </row>
    <row r="2845" spans="1:4" x14ac:dyDescent="0.3">
      <c r="A2845" t="s">
        <v>453</v>
      </c>
      <c r="B2845">
        <f t="shared" si="132"/>
        <v>89</v>
      </c>
      <c r="C2845" t="str">
        <f t="shared" si="130"/>
        <v>.</v>
      </c>
      <c r="D2845">
        <f t="shared" si="131"/>
        <v>1</v>
      </c>
    </row>
    <row r="2846" spans="1:4" x14ac:dyDescent="0.3">
      <c r="A2846" t="s">
        <v>454</v>
      </c>
      <c r="B2846">
        <f t="shared" si="132"/>
        <v>113</v>
      </c>
      <c r="C2846" t="str">
        <f t="shared" si="130"/>
        <v>.</v>
      </c>
      <c r="D2846">
        <f t="shared" si="131"/>
        <v>1</v>
      </c>
    </row>
    <row r="2847" spans="1:4" x14ac:dyDescent="0.3">
      <c r="A2847" t="s">
        <v>455</v>
      </c>
      <c r="B2847">
        <f t="shared" si="132"/>
        <v>110</v>
      </c>
      <c r="C2847" t="str">
        <f t="shared" si="130"/>
        <v>.</v>
      </c>
      <c r="D2847">
        <f t="shared" si="131"/>
        <v>1</v>
      </c>
    </row>
    <row r="2848" spans="1:4" x14ac:dyDescent="0.3">
      <c r="A2848" t="s">
        <v>456</v>
      </c>
      <c r="B2848">
        <f t="shared" si="132"/>
        <v>103</v>
      </c>
      <c r="C2848" t="str">
        <f t="shared" si="130"/>
        <v>.</v>
      </c>
      <c r="D2848">
        <f t="shared" si="131"/>
        <v>1</v>
      </c>
    </row>
    <row r="2849" spans="1:4" x14ac:dyDescent="0.3">
      <c r="A2849" t="s">
        <v>457</v>
      </c>
      <c r="B2849">
        <f t="shared" si="132"/>
        <v>178</v>
      </c>
      <c r="C2849" t="str">
        <f t="shared" si="130"/>
        <v>.</v>
      </c>
      <c r="D2849">
        <f t="shared" si="131"/>
        <v>1</v>
      </c>
    </row>
    <row r="2850" spans="1:4" x14ac:dyDescent="0.3">
      <c r="A2850" t="s">
        <v>458</v>
      </c>
      <c r="B2850">
        <f t="shared" si="132"/>
        <v>97</v>
      </c>
      <c r="C2850" t="str">
        <f t="shared" si="130"/>
        <v>use</v>
      </c>
      <c r="D2850">
        <f t="shared" si="131"/>
        <v>3</v>
      </c>
    </row>
    <row r="2851" spans="1:4" x14ac:dyDescent="0.3">
      <c r="A2851" t="s">
        <v>459</v>
      </c>
      <c r="B2851">
        <f t="shared" si="132"/>
        <v>119</v>
      </c>
      <c r="C2851" t="str">
        <f t="shared" si="130"/>
        <v>.</v>
      </c>
      <c r="D2851">
        <f t="shared" si="131"/>
        <v>1</v>
      </c>
    </row>
    <row r="2852" spans="1:4" x14ac:dyDescent="0.3">
      <c r="A2852" t="s">
        <v>311</v>
      </c>
      <c r="B2852">
        <f t="shared" si="132"/>
        <v>109</v>
      </c>
      <c r="C2852" t="str">
        <f t="shared" si="130"/>
        <v>.</v>
      </c>
      <c r="D2852">
        <f t="shared" si="131"/>
        <v>1</v>
      </c>
    </row>
    <row r="2853" spans="1:4" x14ac:dyDescent="0.3">
      <c r="A2853" t="s">
        <v>312</v>
      </c>
      <c r="B2853">
        <f t="shared" si="132"/>
        <v>116</v>
      </c>
      <c r="C2853" t="str">
        <f t="shared" si="130"/>
        <v>.</v>
      </c>
      <c r="D2853">
        <f t="shared" si="131"/>
        <v>1</v>
      </c>
    </row>
    <row r="2854" spans="1:4" x14ac:dyDescent="0.3">
      <c r="A2854" t="s">
        <v>313</v>
      </c>
      <c r="B2854">
        <f t="shared" si="132"/>
        <v>135</v>
      </c>
      <c r="C2854" t="str">
        <f t="shared" si="130"/>
        <v/>
      </c>
      <c r="D2854">
        <f t="shared" si="131"/>
        <v>0</v>
      </c>
    </row>
    <row r="2855" spans="1:4" x14ac:dyDescent="0.3">
      <c r="A2855" t="s">
        <v>314</v>
      </c>
      <c r="B2855">
        <f t="shared" si="132"/>
        <v>101</v>
      </c>
      <c r="C2855" t="str">
        <f t="shared" si="130"/>
        <v>emails</v>
      </c>
      <c r="D2855">
        <f t="shared" si="131"/>
        <v>6</v>
      </c>
    </row>
    <row r="2856" spans="1:4" x14ac:dyDescent="0.3">
      <c r="A2856" t="s">
        <v>315</v>
      </c>
      <c r="B2856">
        <f t="shared" si="132"/>
        <v>124</v>
      </c>
      <c r="C2856" t="str">
        <f t="shared" si="130"/>
        <v>@hiway</v>
      </c>
      <c r="D2856">
        <f t="shared" si="131"/>
        <v>6</v>
      </c>
    </row>
    <row r="2857" spans="1:4" x14ac:dyDescent="0.3">
      <c r="A2857" t="s">
        <v>316</v>
      </c>
      <c r="B2857">
        <f t="shared" si="132"/>
        <v>119</v>
      </c>
      <c r="C2857" t="str">
        <f t="shared" si="130"/>
        <v>can</v>
      </c>
      <c r="D2857">
        <f t="shared" si="131"/>
        <v>3</v>
      </c>
    </row>
    <row r="2858" spans="1:4" x14ac:dyDescent="0.3">
      <c r="A2858" t="s">
        <v>317</v>
      </c>
      <c r="B2858">
        <f t="shared" si="132"/>
        <v>120</v>
      </c>
      <c r="C2858" t="str">
        <f t="shared" si="130"/>
        <v>we</v>
      </c>
      <c r="D2858">
        <f t="shared" si="131"/>
        <v>2</v>
      </c>
    </row>
    <row r="2859" spans="1:4" x14ac:dyDescent="0.3">
      <c r="A2859" t="s">
        <v>318</v>
      </c>
      <c r="B2859">
        <f t="shared" si="132"/>
        <v>89</v>
      </c>
      <c r="C2859" t="str">
        <f t="shared" si="130"/>
        <v>detail</v>
      </c>
      <c r="D2859">
        <f t="shared" si="131"/>
        <v>6</v>
      </c>
    </row>
    <row r="2860" spans="1:4" x14ac:dyDescent="0.3">
      <c r="A2860" t="s">
        <v>319</v>
      </c>
      <c r="B2860">
        <f t="shared" si="132"/>
        <v>141</v>
      </c>
      <c r="C2860" t="str">
        <f t="shared" si="130"/>
        <v>.</v>
      </c>
      <c r="D2860">
        <f t="shared" si="131"/>
        <v>1</v>
      </c>
    </row>
    <row r="2861" spans="1:4" x14ac:dyDescent="0.3">
      <c r="A2861" t="s">
        <v>320</v>
      </c>
      <c r="B2861">
        <f t="shared" si="132"/>
        <v>118</v>
      </c>
      <c r="C2861" t="str">
        <f t="shared" si="130"/>
        <v>hard</v>
      </c>
      <c r="D2861">
        <f t="shared" si="131"/>
        <v>4</v>
      </c>
    </row>
    <row r="2862" spans="1:4" x14ac:dyDescent="0.3">
      <c r="A2862" t="s">
        <v>321</v>
      </c>
      <c r="B2862">
        <f t="shared" si="132"/>
        <v>56</v>
      </c>
      <c r="C2862" t="str">
        <f t="shared" si="130"/>
        <v>.</v>
      </c>
      <c r="D2862">
        <f t="shared" si="131"/>
        <v>1</v>
      </c>
    </row>
    <row r="2863" spans="1:4" x14ac:dyDescent="0.3">
      <c r="A2863" t="s">
        <v>322</v>
      </c>
      <c r="B2863">
        <f t="shared" si="132"/>
        <v>106</v>
      </c>
      <c r="C2863" t="str">
        <f t="shared" si="130"/>
        <v>https://longreply.com/r/5c31a7d7</v>
      </c>
      <c r="D2863">
        <f t="shared" si="131"/>
        <v>32</v>
      </c>
    </row>
    <row r="2864" spans="1:4" x14ac:dyDescent="0.3">
      <c r="A2864" t="s">
        <v>323</v>
      </c>
      <c r="B2864">
        <f t="shared" si="132"/>
        <v>107</v>
      </c>
      <c r="C2864" t="str">
        <f t="shared" si="130"/>
        <v>https://longreply.com/r/2f58968b</v>
      </c>
      <c r="D2864">
        <f t="shared" si="131"/>
        <v>32</v>
      </c>
    </row>
    <row r="2865" spans="1:4" x14ac:dyDescent="0.3">
      <c r="A2865" t="s">
        <v>324</v>
      </c>
      <c r="B2865">
        <f t="shared" si="132"/>
        <v>123</v>
      </c>
      <c r="C2865" t="str">
        <f t="shared" si="130"/>
        <v>issues</v>
      </c>
      <c r="D2865">
        <f t="shared" si="131"/>
        <v>6</v>
      </c>
    </row>
    <row r="2866" spans="1:4" x14ac:dyDescent="0.3">
      <c r="A2866" t="s">
        <v>325</v>
      </c>
      <c r="B2866">
        <f t="shared" si="132"/>
        <v>90</v>
      </c>
      <c r="C2866" t="str">
        <f t="shared" si="130"/>
        <v>listes</v>
      </c>
      <c r="D2866">
        <f t="shared" si="131"/>
        <v>6</v>
      </c>
    </row>
    <row r="2867" spans="1:4" x14ac:dyDescent="0.3">
      <c r="A2867" t="s">
        <v>326</v>
      </c>
      <c r="B2867">
        <f t="shared" si="132"/>
        <v>89</v>
      </c>
      <c r="C2867" t="str">
        <f t="shared" si="130"/>
        <v>.</v>
      </c>
      <c r="D2867">
        <f t="shared" si="131"/>
        <v>1</v>
      </c>
    </row>
    <row r="2868" spans="1:4" x14ac:dyDescent="0.3">
      <c r="A2868" t="s">
        <v>327</v>
      </c>
      <c r="B2868">
        <f t="shared" si="132"/>
        <v>100</v>
      </c>
      <c r="C2868" t="str">
        <f t="shared" si="130"/>
        <v>40</v>
      </c>
      <c r="D2868">
        <f t="shared" si="131"/>
        <v>2</v>
      </c>
    </row>
    <row r="2869" spans="1:4" x14ac:dyDescent="0.3">
      <c r="A2869" t="s">
        <v>328</v>
      </c>
      <c r="B2869">
        <f t="shared" si="132"/>
        <v>100</v>
      </c>
      <c r="C2869" t="str">
        <f t="shared" si="130"/>
        <v>lite</v>
      </c>
      <c r="D2869">
        <f t="shared" si="131"/>
        <v>4</v>
      </c>
    </row>
    <row r="2870" spans="1:4" x14ac:dyDescent="0.3">
      <c r="A2870" t="s">
        <v>329</v>
      </c>
      <c r="B2870">
        <f t="shared" si="132"/>
        <v>57</v>
      </c>
      <c r="C2870" t="str">
        <f t="shared" si="130"/>
        <v>.</v>
      </c>
      <c r="D2870">
        <f t="shared" si="131"/>
        <v>1</v>
      </c>
    </row>
    <row r="2871" spans="1:4" x14ac:dyDescent="0.3">
      <c r="A2871" t="s">
        <v>330</v>
      </c>
      <c r="B2871">
        <f t="shared" si="132"/>
        <v>119</v>
      </c>
      <c r="C2871" t="str">
        <f t="shared" si="130"/>
        <v>can</v>
      </c>
      <c r="D2871">
        <f t="shared" si="131"/>
        <v>3</v>
      </c>
    </row>
    <row r="2872" spans="1:4" x14ac:dyDescent="0.3">
      <c r="A2872" t="s">
        <v>331</v>
      </c>
      <c r="B2872">
        <f t="shared" si="132"/>
        <v>100</v>
      </c>
      <c r="C2872" t="str">
        <f t="shared" si="130"/>
        <v>a</v>
      </c>
      <c r="D2872">
        <f t="shared" si="131"/>
        <v>1</v>
      </c>
    </row>
    <row r="2873" spans="1:4" x14ac:dyDescent="0.3">
      <c r="A2873" t="s">
        <v>332</v>
      </c>
      <c r="B2873">
        <f t="shared" si="132"/>
        <v>115</v>
      </c>
      <c r="C2873" t="str">
        <f t="shared" si="130"/>
        <v>listas</v>
      </c>
      <c r="D2873">
        <f t="shared" si="131"/>
        <v>6</v>
      </c>
    </row>
    <row r="2874" spans="1:4" x14ac:dyDescent="0.3">
      <c r="A2874" t="s">
        <v>333</v>
      </c>
      <c r="B2874">
        <f t="shared" si="132"/>
        <v>113</v>
      </c>
      <c r="C2874" t="str">
        <f t="shared" si="130"/>
        <v/>
      </c>
      <c r="D2874">
        <f t="shared" si="131"/>
        <v>0</v>
      </c>
    </row>
    <row r="2875" spans="1:4" x14ac:dyDescent="0.3">
      <c r="A2875" t="s">
        <v>334</v>
      </c>
      <c r="B2875">
        <f t="shared" si="132"/>
        <v>140</v>
      </c>
      <c r="C2875" t="str">
        <f t="shared" si="130"/>
        <v/>
      </c>
      <c r="D2875">
        <f t="shared" si="131"/>
        <v>0</v>
      </c>
    </row>
    <row r="2876" spans="1:4" x14ac:dyDescent="0.3">
      <c r="A2876" t="s">
        <v>335</v>
      </c>
      <c r="B2876">
        <f t="shared" si="132"/>
        <v>95</v>
      </c>
      <c r="C2876" t="str">
        <f t="shared" si="130"/>
        <v>.</v>
      </c>
      <c r="D2876">
        <f t="shared" si="131"/>
        <v>1</v>
      </c>
    </row>
    <row r="2877" spans="1:4" x14ac:dyDescent="0.3">
      <c r="A2877" t="s">
        <v>336</v>
      </c>
      <c r="B2877">
        <f t="shared" si="132"/>
        <v>108</v>
      </c>
      <c r="C2877" t="str">
        <f t="shared" si="130"/>
        <v>help</v>
      </c>
      <c r="D2877">
        <f t="shared" si="131"/>
        <v>4</v>
      </c>
    </row>
    <row r="2878" spans="1:4" x14ac:dyDescent="0.3">
      <c r="A2878" t="s">
        <v>337</v>
      </c>
      <c r="B2878">
        <f t="shared" si="132"/>
        <v>129</v>
      </c>
      <c r="C2878" t="str">
        <f t="shared" si="130"/>
        <v>.</v>
      </c>
      <c r="D2878">
        <f t="shared" si="131"/>
        <v>1</v>
      </c>
    </row>
    <row r="2879" spans="1:4" x14ac:dyDescent="0.3">
      <c r="A2879" t="s">
        <v>338</v>
      </c>
      <c r="B2879">
        <f t="shared" si="132"/>
        <v>110</v>
      </c>
      <c r="C2879" t="str">
        <f t="shared" si="130"/>
        <v>request</v>
      </c>
      <c r="D2879">
        <f t="shared" si="131"/>
        <v>7</v>
      </c>
    </row>
    <row r="2880" spans="1:4" x14ac:dyDescent="0.3">
      <c r="A2880" t="s">
        <v>339</v>
      </c>
      <c r="B2880">
        <f t="shared" si="132"/>
        <v>139</v>
      </c>
      <c r="C2880" t="str">
        <f t="shared" si="130"/>
        <v/>
      </c>
      <c r="D2880">
        <f t="shared" si="131"/>
        <v>0</v>
      </c>
    </row>
    <row r="2881" spans="1:4" x14ac:dyDescent="0.3">
      <c r="A2881" t="s">
        <v>340</v>
      </c>
      <c r="B2881">
        <f t="shared" si="132"/>
        <v>61</v>
      </c>
      <c r="C2881" t="str">
        <f t="shared" si="130"/>
        <v>.</v>
      </c>
      <c r="D2881">
        <f t="shared" si="131"/>
        <v>1</v>
      </c>
    </row>
    <row r="2882" spans="1:4" x14ac:dyDescent="0.3">
      <c r="A2882" t="s">
        <v>341</v>
      </c>
      <c r="B2882">
        <f t="shared" si="132"/>
        <v>135</v>
      </c>
      <c r="C2882" t="str">
        <f t="shared" si="130"/>
        <v>too</v>
      </c>
      <c r="D2882">
        <f t="shared" si="131"/>
        <v>3</v>
      </c>
    </row>
    <row r="2883" spans="1:4" x14ac:dyDescent="0.3">
      <c r="A2883" t="s">
        <v>231</v>
      </c>
      <c r="B2883">
        <f t="shared" si="132"/>
        <v>41</v>
      </c>
      <c r="C2883" t="str">
        <f t="shared" ref="C2883:C2946" si="133">IFERROR(MID(A2883,B2883+1,B3033-B2883-1),".")</f>
        <v>.</v>
      </c>
      <c r="D2883">
        <f t="shared" ref="D2883:D2946" si="134">LEN(C2883)</f>
        <v>1</v>
      </c>
    </row>
    <row r="2884" spans="1:4" x14ac:dyDescent="0.3">
      <c r="A2884" t="s">
        <v>342</v>
      </c>
      <c r="B2884">
        <f t="shared" si="132"/>
        <v>92</v>
      </c>
      <c r="C2884" t="str">
        <f t="shared" si="133"/>
        <v>seems</v>
      </c>
      <c r="D2884">
        <f t="shared" si="134"/>
        <v>5</v>
      </c>
    </row>
    <row r="2885" spans="1:4" x14ac:dyDescent="0.3">
      <c r="A2885" t="s">
        <v>343</v>
      </c>
      <c r="B2885">
        <f t="shared" si="132"/>
        <v>66</v>
      </c>
      <c r="C2885" t="str">
        <f t="shared" si="133"/>
        <v>.</v>
      </c>
      <c r="D2885">
        <f t="shared" si="134"/>
        <v>1</v>
      </c>
    </row>
    <row r="2886" spans="1:4" x14ac:dyDescent="0.3">
      <c r="A2886" t="s">
        <v>344</v>
      </c>
      <c r="B2886">
        <f t="shared" si="132"/>
        <v>173</v>
      </c>
      <c r="C2886" t="str">
        <f t="shared" si="133"/>
        <v>.</v>
      </c>
      <c r="D2886">
        <f t="shared" si="134"/>
        <v>1</v>
      </c>
    </row>
    <row r="2887" spans="1:4" x14ac:dyDescent="0.3">
      <c r="A2887" t="s">
        <v>345</v>
      </c>
      <c r="B2887">
        <f t="shared" si="132"/>
        <v>140</v>
      </c>
      <c r="C2887" t="str">
        <f t="shared" si="133"/>
        <v>.</v>
      </c>
      <c r="D2887">
        <f t="shared" si="134"/>
        <v>1</v>
      </c>
    </row>
    <row r="2888" spans="1:4" x14ac:dyDescent="0.3">
      <c r="A2888" s="2" t="s">
        <v>346</v>
      </c>
      <c r="B2888">
        <f t="shared" si="132"/>
        <v>122</v>
      </c>
      <c r="C2888" t="str">
        <f t="shared" si="133"/>
        <v/>
      </c>
      <c r="D2888">
        <f t="shared" si="134"/>
        <v>0</v>
      </c>
    </row>
    <row r="2889" spans="1:4" x14ac:dyDescent="0.3">
      <c r="A2889" t="s">
        <v>347</v>
      </c>
      <c r="B2889">
        <f t="shared" si="132"/>
        <v>137</v>
      </c>
      <c r="C2889" t="str">
        <f t="shared" si="133"/>
        <v>.</v>
      </c>
      <c r="D2889">
        <f t="shared" si="134"/>
        <v>1</v>
      </c>
    </row>
    <row r="2890" spans="1:4" x14ac:dyDescent="0.3">
      <c r="A2890" t="s">
        <v>348</v>
      </c>
      <c r="B2890">
        <f t="shared" si="132"/>
        <v>101</v>
      </c>
      <c r="C2890" t="str">
        <f t="shared" si="133"/>
        <v>.</v>
      </c>
      <c r="D2890">
        <f t="shared" si="134"/>
        <v>1</v>
      </c>
    </row>
    <row r="2891" spans="1:4" x14ac:dyDescent="0.3">
      <c r="A2891" t="s">
        <v>349</v>
      </c>
      <c r="B2891">
        <f t="shared" si="132"/>
        <v>90</v>
      </c>
      <c r="C2891" t="str">
        <f t="shared" si="133"/>
        <v>.</v>
      </c>
      <c r="D2891">
        <f t="shared" si="134"/>
        <v>1</v>
      </c>
    </row>
    <row r="2892" spans="1:4" x14ac:dyDescent="0.3">
      <c r="A2892" t="s">
        <v>350</v>
      </c>
      <c r="B2892">
        <f t="shared" si="132"/>
        <v>142</v>
      </c>
      <c r="C2892" t="str">
        <f t="shared" si="133"/>
        <v>.</v>
      </c>
      <c r="D2892">
        <f t="shared" si="134"/>
        <v>1</v>
      </c>
    </row>
    <row r="2893" spans="1:4" x14ac:dyDescent="0.3">
      <c r="A2893" t="s">
        <v>351</v>
      </c>
      <c r="B2893">
        <f t="shared" si="132"/>
        <v>117</v>
      </c>
      <c r="C2893" t="str">
        <f t="shared" si="133"/>
        <v>.</v>
      </c>
      <c r="D2893">
        <f t="shared" si="134"/>
        <v>1</v>
      </c>
    </row>
    <row r="2894" spans="1:4" x14ac:dyDescent="0.3">
      <c r="A2894" t="s">
        <v>352</v>
      </c>
      <c r="B2894">
        <f t="shared" si="132"/>
        <v>49</v>
      </c>
      <c r="C2894" t="str">
        <f t="shared" si="133"/>
        <v>.</v>
      </c>
      <c r="D2894">
        <f t="shared" si="134"/>
        <v>1</v>
      </c>
    </row>
    <row r="2895" spans="1:4" x14ac:dyDescent="0.3">
      <c r="A2895" t="s">
        <v>353</v>
      </c>
      <c r="B2895">
        <f t="shared" si="132"/>
        <v>117</v>
      </c>
      <c r="C2895" t="str">
        <f t="shared" si="133"/>
        <v>.</v>
      </c>
      <c r="D2895">
        <f t="shared" si="134"/>
        <v>1</v>
      </c>
    </row>
    <row r="2896" spans="1:4" x14ac:dyDescent="0.3">
      <c r="A2896" t="s">
        <v>354</v>
      </c>
      <c r="B2896">
        <f t="shared" si="132"/>
        <v>122</v>
      </c>
      <c r="C2896" t="str">
        <f t="shared" si="133"/>
        <v>.</v>
      </c>
      <c r="D2896">
        <f t="shared" si="134"/>
        <v>1</v>
      </c>
    </row>
    <row r="2897" spans="1:4" x14ac:dyDescent="0.3">
      <c r="A2897" t="s">
        <v>355</v>
      </c>
      <c r="B2897">
        <f t="shared" si="132"/>
        <v>128</v>
      </c>
      <c r="C2897" t="str">
        <f t="shared" si="133"/>
        <v>.</v>
      </c>
      <c r="D2897">
        <f t="shared" si="134"/>
        <v>1</v>
      </c>
    </row>
    <row r="2898" spans="1:4" x14ac:dyDescent="0.3">
      <c r="A2898" t="s">
        <v>356</v>
      </c>
      <c r="B2898">
        <f t="shared" si="132"/>
        <v>141</v>
      </c>
      <c r="C2898" t="str">
        <f t="shared" si="133"/>
        <v>.</v>
      </c>
      <c r="D2898">
        <f t="shared" si="134"/>
        <v>1</v>
      </c>
    </row>
    <row r="2899" spans="1:4" x14ac:dyDescent="0.3">
      <c r="A2899" t="s">
        <v>357</v>
      </c>
      <c r="B2899">
        <f t="shared" si="132"/>
        <v>110</v>
      </c>
      <c r="C2899" t="str">
        <f t="shared" si="133"/>
        <v>.</v>
      </c>
      <c r="D2899">
        <f t="shared" si="134"/>
        <v>1</v>
      </c>
    </row>
    <row r="2900" spans="1:4" x14ac:dyDescent="0.3">
      <c r="A2900" t="s">
        <v>358</v>
      </c>
      <c r="B2900">
        <f t="shared" si="132"/>
        <v>117</v>
      </c>
      <c r="C2900" t="str">
        <f t="shared" si="133"/>
        <v>.</v>
      </c>
      <c r="D2900">
        <f t="shared" si="134"/>
        <v>1</v>
      </c>
    </row>
    <row r="2901" spans="1:4" x14ac:dyDescent="0.3">
      <c r="A2901" t="s">
        <v>359</v>
      </c>
      <c r="B2901">
        <f t="shared" si="132"/>
        <v>141</v>
      </c>
      <c r="C2901" t="str">
        <f t="shared" si="133"/>
        <v>.</v>
      </c>
      <c r="D2901">
        <f t="shared" si="134"/>
        <v>1</v>
      </c>
    </row>
    <row r="2902" spans="1:4" x14ac:dyDescent="0.3">
      <c r="A2902" t="s">
        <v>360</v>
      </c>
      <c r="B2902">
        <f t="shared" si="132"/>
        <v>90</v>
      </c>
      <c r="C2902" t="str">
        <f t="shared" si="133"/>
        <v>.</v>
      </c>
      <c r="D2902">
        <f t="shared" si="134"/>
        <v>1</v>
      </c>
    </row>
    <row r="2903" spans="1:4" x14ac:dyDescent="0.3">
      <c r="A2903" t="s">
        <v>361</v>
      </c>
      <c r="B2903">
        <f t="shared" si="132"/>
        <v>118</v>
      </c>
      <c r="C2903" t="str">
        <f t="shared" si="133"/>
        <v>.</v>
      </c>
      <c r="D2903">
        <f t="shared" si="134"/>
        <v>1</v>
      </c>
    </row>
    <row r="2904" spans="1:4" x14ac:dyDescent="0.3">
      <c r="A2904" t="s">
        <v>362</v>
      </c>
      <c r="B2904">
        <f t="shared" si="132"/>
        <v>112</v>
      </c>
      <c r="C2904" t="str">
        <f t="shared" si="133"/>
        <v>.</v>
      </c>
      <c r="D2904">
        <f t="shared" si="134"/>
        <v>1</v>
      </c>
    </row>
    <row r="2905" spans="1:4" x14ac:dyDescent="0.3">
      <c r="A2905" t="s">
        <v>363</v>
      </c>
      <c r="B2905">
        <f t="shared" ref="B2905:B2968" si="135">IFERROR(FIND(" ",A2905,B2755+1),LEN(A2905)+1)</f>
        <v>125</v>
      </c>
      <c r="C2905" t="str">
        <f t="shared" si="133"/>
        <v>look</v>
      </c>
      <c r="D2905">
        <f t="shared" si="134"/>
        <v>4</v>
      </c>
    </row>
    <row r="2906" spans="1:4" x14ac:dyDescent="0.3">
      <c r="A2906" t="s">
        <v>364</v>
      </c>
      <c r="B2906">
        <f t="shared" si="135"/>
        <v>128</v>
      </c>
      <c r="C2906" t="str">
        <f t="shared" si="133"/>
        <v>.</v>
      </c>
      <c r="D2906">
        <f t="shared" si="134"/>
        <v>1</v>
      </c>
    </row>
    <row r="2907" spans="1:4" x14ac:dyDescent="0.3">
      <c r="A2907" t="s">
        <v>365</v>
      </c>
      <c r="B2907">
        <f t="shared" si="135"/>
        <v>62</v>
      </c>
      <c r="C2907" t="str">
        <f t="shared" si="133"/>
        <v>.</v>
      </c>
      <c r="D2907">
        <f t="shared" si="134"/>
        <v>1</v>
      </c>
    </row>
    <row r="2908" spans="1:4" x14ac:dyDescent="0.3">
      <c r="A2908" t="s">
        <v>366</v>
      </c>
      <c r="B2908">
        <f t="shared" si="135"/>
        <v>97</v>
      </c>
      <c r="C2908" t="str">
        <f t="shared" si="133"/>
        <v>la</v>
      </c>
      <c r="D2908">
        <f t="shared" si="134"/>
        <v>2</v>
      </c>
    </row>
    <row r="2909" spans="1:4" x14ac:dyDescent="0.3">
      <c r="A2909" t="s">
        <v>367</v>
      </c>
      <c r="B2909">
        <f t="shared" si="135"/>
        <v>115</v>
      </c>
      <c r="C2909" t="str">
        <f t="shared" si="133"/>
        <v>can</v>
      </c>
      <c r="D2909">
        <f t="shared" si="134"/>
        <v>3</v>
      </c>
    </row>
    <row r="2910" spans="1:4" x14ac:dyDescent="0.3">
      <c r="A2910" t="s">
        <v>368</v>
      </c>
      <c r="B2910">
        <f t="shared" si="135"/>
        <v>81</v>
      </c>
      <c r="C2910" t="str">
        <f t="shared" si="133"/>
        <v>.</v>
      </c>
      <c r="D2910">
        <f t="shared" si="134"/>
        <v>1</v>
      </c>
    </row>
    <row r="2911" spans="1:4" x14ac:dyDescent="0.3">
      <c r="A2911" t="s">
        <v>369</v>
      </c>
      <c r="B2911">
        <f t="shared" si="135"/>
        <v>48</v>
      </c>
      <c r="C2911" t="str">
        <f t="shared" si="133"/>
        <v>.</v>
      </c>
      <c r="D2911">
        <f t="shared" si="134"/>
        <v>1</v>
      </c>
    </row>
    <row r="2912" spans="1:4" x14ac:dyDescent="0.3">
      <c r="A2912" t="s">
        <v>370</v>
      </c>
      <c r="B2912">
        <f t="shared" si="135"/>
        <v>100</v>
      </c>
      <c r="C2912" t="str">
        <f t="shared" si="133"/>
        <v>detail</v>
      </c>
      <c r="D2912">
        <f t="shared" si="134"/>
        <v>6</v>
      </c>
    </row>
    <row r="2913" spans="1:4" x14ac:dyDescent="0.3">
      <c r="A2913" t="s">
        <v>371</v>
      </c>
      <c r="B2913">
        <f t="shared" si="135"/>
        <v>128</v>
      </c>
      <c r="C2913" t="str">
        <f t="shared" si="133"/>
        <v>more</v>
      </c>
      <c r="D2913">
        <f t="shared" si="134"/>
        <v>4</v>
      </c>
    </row>
    <row r="2914" spans="1:4" x14ac:dyDescent="0.3">
      <c r="A2914" t="s">
        <v>372</v>
      </c>
      <c r="B2914">
        <f t="shared" si="135"/>
        <v>63</v>
      </c>
      <c r="C2914" t="str">
        <f t="shared" si="133"/>
        <v>.</v>
      </c>
      <c r="D2914">
        <f t="shared" si="134"/>
        <v>1</v>
      </c>
    </row>
    <row r="2915" spans="1:4" x14ac:dyDescent="0.3">
      <c r="A2915" t="s">
        <v>373</v>
      </c>
      <c r="B2915">
        <f t="shared" si="135"/>
        <v>126</v>
      </c>
      <c r="C2915" t="str">
        <f t="shared" si="133"/>
        <v>.</v>
      </c>
      <c r="D2915">
        <f t="shared" si="134"/>
        <v>1</v>
      </c>
    </row>
    <row r="2916" spans="1:4" x14ac:dyDescent="0.3">
      <c r="A2916" t="s">
        <v>374</v>
      </c>
      <c r="B2916">
        <f t="shared" si="135"/>
        <v>101</v>
      </c>
      <c r="C2916" t="str">
        <f t="shared" si="133"/>
        <v>just</v>
      </c>
      <c r="D2916">
        <f t="shared" si="134"/>
        <v>4</v>
      </c>
    </row>
    <row r="2917" spans="1:4" x14ac:dyDescent="0.3">
      <c r="A2917" t="s">
        <v>375</v>
      </c>
      <c r="B2917">
        <f t="shared" si="135"/>
        <v>112</v>
      </c>
      <c r="C2917" t="str">
        <f t="shared" si="133"/>
        <v>.</v>
      </c>
      <c r="D2917">
        <f t="shared" si="134"/>
        <v>1</v>
      </c>
    </row>
    <row r="2918" spans="1:4" x14ac:dyDescent="0.3">
      <c r="A2918" t="s">
        <v>376</v>
      </c>
      <c r="B2918">
        <f t="shared" si="135"/>
        <v>108</v>
      </c>
      <c r="C2918" t="str">
        <f t="shared" si="133"/>
        <v>h..</v>
      </c>
      <c r="D2918">
        <f t="shared" si="134"/>
        <v>3</v>
      </c>
    </row>
    <row r="2919" spans="1:4" x14ac:dyDescent="0.3">
      <c r="A2919" t="s">
        <v>377</v>
      </c>
      <c r="B2919">
        <f t="shared" si="135"/>
        <v>100</v>
      </c>
      <c r="C2919" t="str">
        <f t="shared" si="133"/>
        <v>just</v>
      </c>
      <c r="D2919">
        <f t="shared" si="134"/>
        <v>4</v>
      </c>
    </row>
    <row r="2920" spans="1:4" x14ac:dyDescent="0.3">
      <c r="A2920" t="s">
        <v>378</v>
      </c>
      <c r="B2920">
        <f t="shared" si="135"/>
        <v>129</v>
      </c>
      <c r="C2920" t="str">
        <f t="shared" si="133"/>
        <v/>
      </c>
      <c r="D2920">
        <f t="shared" si="134"/>
        <v>0</v>
      </c>
    </row>
    <row r="2921" spans="1:4" x14ac:dyDescent="0.3">
      <c r="A2921" t="s">
        <v>379</v>
      </c>
      <c r="B2921">
        <f t="shared" si="135"/>
        <v>113</v>
      </c>
      <c r="C2921" t="str">
        <f t="shared" si="133"/>
        <v/>
      </c>
      <c r="D2921">
        <f t="shared" si="134"/>
        <v>0</v>
      </c>
    </row>
    <row r="2922" spans="1:4" x14ac:dyDescent="0.3">
      <c r="A2922" t="s">
        <v>380</v>
      </c>
      <c r="B2922">
        <f t="shared" si="135"/>
        <v>129</v>
      </c>
      <c r="C2922" t="str">
        <f t="shared" si="133"/>
        <v>#php</v>
      </c>
      <c r="D2922">
        <f t="shared" si="134"/>
        <v>4</v>
      </c>
    </row>
    <row r="2923" spans="1:4" x14ac:dyDescent="0.3">
      <c r="A2923" t="s">
        <v>381</v>
      </c>
      <c r="B2923">
        <f t="shared" si="135"/>
        <v>112</v>
      </c>
      <c r="C2923" t="str">
        <f t="shared" si="133"/>
        <v>http://bit.ly/xg24ek</v>
      </c>
      <c r="D2923">
        <f t="shared" si="134"/>
        <v>20</v>
      </c>
    </row>
    <row r="2924" spans="1:4" x14ac:dyDescent="0.3">
      <c r="A2924" t="s">
        <v>382</v>
      </c>
      <c r="B2924">
        <f t="shared" si="135"/>
        <v>86</v>
      </c>
      <c r="C2924" t="str">
        <f t="shared" si="133"/>
        <v>.</v>
      </c>
      <c r="D2924">
        <f t="shared" si="134"/>
        <v>1</v>
      </c>
    </row>
    <row r="2925" spans="1:4" x14ac:dyDescent="0.3">
      <c r="A2925" t="s">
        <v>383</v>
      </c>
      <c r="B2925">
        <f t="shared" si="135"/>
        <v>113</v>
      </c>
      <c r="C2925" t="str">
        <f t="shared" si="133"/>
        <v>on</v>
      </c>
      <c r="D2925">
        <f t="shared" si="134"/>
        <v>2</v>
      </c>
    </row>
    <row r="2926" spans="1:4" x14ac:dyDescent="0.3">
      <c r="A2926" t="s">
        <v>384</v>
      </c>
      <c r="B2926">
        <f t="shared" si="135"/>
        <v>134</v>
      </c>
      <c r="C2926" t="str">
        <f t="shared" si="133"/>
        <v>.</v>
      </c>
      <c r="D2926">
        <f t="shared" si="134"/>
        <v>1</v>
      </c>
    </row>
    <row r="2927" spans="1:4" x14ac:dyDescent="0.3">
      <c r="A2927" t="s">
        <v>385</v>
      </c>
      <c r="B2927">
        <f t="shared" si="135"/>
        <v>114</v>
      </c>
      <c r="C2927" t="str">
        <f t="shared" si="133"/>
        <v>.</v>
      </c>
      <c r="D2927">
        <f t="shared" si="134"/>
        <v>1</v>
      </c>
    </row>
    <row r="2928" spans="1:4" x14ac:dyDescent="0.3">
      <c r="A2928" t="s">
        <v>386</v>
      </c>
      <c r="B2928">
        <f t="shared" si="135"/>
        <v>106</v>
      </c>
      <c r="C2928" t="str">
        <f t="shared" si="133"/>
        <v>ha..</v>
      </c>
      <c r="D2928">
        <f t="shared" si="134"/>
        <v>4</v>
      </c>
    </row>
    <row r="2929" spans="1:4" x14ac:dyDescent="0.3">
      <c r="A2929" t="s">
        <v>387</v>
      </c>
      <c r="B2929">
        <f t="shared" si="135"/>
        <v>112</v>
      </c>
      <c r="C2929" t="str">
        <f t="shared" si="133"/>
        <v>http://bit.ly/10wbvdy</v>
      </c>
      <c r="D2929">
        <f t="shared" si="134"/>
        <v>21</v>
      </c>
    </row>
    <row r="2930" spans="1:4" x14ac:dyDescent="0.3">
      <c r="A2930" t="s">
        <v>388</v>
      </c>
      <c r="B2930">
        <f t="shared" si="135"/>
        <v>100</v>
      </c>
      <c r="C2930" t="str">
        <f t="shared" si="133"/>
        <v>had</v>
      </c>
      <c r="D2930">
        <f t="shared" si="134"/>
        <v>3</v>
      </c>
    </row>
    <row r="2931" spans="1:4" x14ac:dyDescent="0.3">
      <c r="A2931" t="s">
        <v>389</v>
      </c>
      <c r="B2931">
        <f t="shared" si="135"/>
        <v>63</v>
      </c>
      <c r="C2931" t="str">
        <f t="shared" si="133"/>
        <v>.</v>
      </c>
      <c r="D2931">
        <f t="shared" si="134"/>
        <v>1</v>
      </c>
    </row>
    <row r="2932" spans="1:4" x14ac:dyDescent="0.3">
      <c r="A2932" t="s">
        <v>390</v>
      </c>
      <c r="B2932">
        <f t="shared" si="135"/>
        <v>71</v>
      </c>
      <c r="C2932" t="str">
        <f t="shared" si="133"/>
        <v>.</v>
      </c>
      <c r="D2932">
        <f t="shared" si="134"/>
        <v>1</v>
      </c>
    </row>
    <row r="2933" spans="1:4" x14ac:dyDescent="0.3">
      <c r="A2933" t="s">
        <v>391</v>
      </c>
      <c r="B2933">
        <f t="shared" si="135"/>
        <v>99</v>
      </c>
      <c r="C2933" t="str">
        <f t="shared" si="133"/>
        <v>nice</v>
      </c>
      <c r="D2933">
        <f t="shared" si="134"/>
        <v>4</v>
      </c>
    </row>
    <row r="2934" spans="1:4" x14ac:dyDescent="0.3">
      <c r="A2934" t="s">
        <v>392</v>
      </c>
      <c r="B2934">
        <f t="shared" si="135"/>
        <v>124</v>
      </c>
      <c r="C2934" t="str">
        <f t="shared" si="133"/>
        <v/>
      </c>
      <c r="D2934">
        <f t="shared" si="134"/>
        <v>0</v>
      </c>
    </row>
    <row r="2935" spans="1:4" x14ac:dyDescent="0.3">
      <c r="A2935" t="s">
        <v>393</v>
      </c>
      <c r="B2935">
        <f t="shared" si="135"/>
        <v>90</v>
      </c>
      <c r="C2935" t="str">
        <f t="shared" si="133"/>
        <v>http://jsfiddle.net/mandrill/gawtw/4/</v>
      </c>
      <c r="D2935">
        <f t="shared" si="134"/>
        <v>37</v>
      </c>
    </row>
    <row r="2936" spans="1:4" x14ac:dyDescent="0.3">
      <c r="A2936" t="s">
        <v>394</v>
      </c>
      <c r="B2936">
        <f t="shared" si="135"/>
        <v>91</v>
      </c>
      <c r="C2936" t="str">
        <f t="shared" si="133"/>
        <v>.</v>
      </c>
      <c r="D2936">
        <f t="shared" si="134"/>
        <v>1</v>
      </c>
    </row>
    <row r="2937" spans="1:4" x14ac:dyDescent="0.3">
      <c r="A2937" t="s">
        <v>395</v>
      </c>
      <c r="B2937">
        <f t="shared" si="135"/>
        <v>103</v>
      </c>
      <c r="C2937" t="str">
        <f t="shared" si="133"/>
        <v>.</v>
      </c>
      <c r="D2937">
        <f t="shared" si="134"/>
        <v>1</v>
      </c>
    </row>
    <row r="2938" spans="1:4" x14ac:dyDescent="0.3">
      <c r="A2938" t="s">
        <v>396</v>
      </c>
      <c r="B2938">
        <f t="shared" si="135"/>
        <v>126</v>
      </c>
      <c r="C2938" t="str">
        <f t="shared" si="133"/>
        <v>.</v>
      </c>
      <c r="D2938">
        <f t="shared" si="134"/>
        <v>1</v>
      </c>
    </row>
    <row r="2939" spans="1:4" x14ac:dyDescent="0.3">
      <c r="A2939" t="s">
        <v>397</v>
      </c>
      <c r="B2939">
        <f t="shared" si="135"/>
        <v>114</v>
      </c>
      <c r="C2939" t="str">
        <f t="shared" si="133"/>
        <v>.</v>
      </c>
      <c r="D2939">
        <f t="shared" si="134"/>
        <v>1</v>
      </c>
    </row>
    <row r="2940" spans="1:4" x14ac:dyDescent="0.3">
      <c r="A2940" t="s">
        <v>398</v>
      </c>
      <c r="B2940">
        <f t="shared" si="135"/>
        <v>117</v>
      </c>
      <c r="C2940" t="str">
        <f t="shared" si="133"/>
        <v>(cc</v>
      </c>
      <c r="D2940">
        <f t="shared" si="134"/>
        <v>3</v>
      </c>
    </row>
    <row r="2941" spans="1:4" x14ac:dyDescent="0.3">
      <c r="A2941" t="s">
        <v>399</v>
      </c>
      <c r="B2941">
        <f t="shared" si="135"/>
        <v>204</v>
      </c>
      <c r="C2941" t="str">
        <f t="shared" si="133"/>
        <v>.</v>
      </c>
      <c r="D2941">
        <f t="shared" si="134"/>
        <v>1</v>
      </c>
    </row>
    <row r="2942" spans="1:4" x14ac:dyDescent="0.3">
      <c r="A2942" t="s">
        <v>400</v>
      </c>
      <c r="B2942">
        <f t="shared" si="135"/>
        <v>83</v>
      </c>
      <c r="C2942" t="str">
        <f t="shared" si="133"/>
        <v>.</v>
      </c>
      <c r="D2942">
        <f t="shared" si="134"/>
        <v>1</v>
      </c>
    </row>
    <row r="2943" spans="1:4" x14ac:dyDescent="0.3">
      <c r="A2943" t="s">
        <v>401</v>
      </c>
      <c r="B2943">
        <f t="shared" si="135"/>
        <v>57</v>
      </c>
      <c r="C2943" t="str">
        <f t="shared" si="133"/>
        <v>.</v>
      </c>
      <c r="D2943">
        <f t="shared" si="134"/>
        <v>1</v>
      </c>
    </row>
    <row r="2944" spans="1:4" x14ac:dyDescent="0.3">
      <c r="A2944" t="s">
        <v>402</v>
      </c>
      <c r="B2944">
        <f t="shared" si="135"/>
        <v>46</v>
      </c>
      <c r="C2944" t="str">
        <f t="shared" si="133"/>
        <v>.</v>
      </c>
      <c r="D2944">
        <f t="shared" si="134"/>
        <v>1</v>
      </c>
    </row>
    <row r="2945" spans="1:4" x14ac:dyDescent="0.3">
      <c r="A2945" t="s">
        <v>403</v>
      </c>
      <c r="B2945">
        <f t="shared" si="135"/>
        <v>109</v>
      </c>
      <c r="C2945" t="str">
        <f t="shared" si="133"/>
        <v>.</v>
      </c>
      <c r="D2945">
        <f t="shared" si="134"/>
        <v>1</v>
      </c>
    </row>
    <row r="2946" spans="1:4" x14ac:dyDescent="0.3">
      <c r="A2946" t="s">
        <v>404</v>
      </c>
      <c r="B2946">
        <f t="shared" si="135"/>
        <v>95</v>
      </c>
      <c r="C2946" t="str">
        <f t="shared" si="133"/>
        <v>via</v>
      </c>
      <c r="D2946">
        <f t="shared" si="134"/>
        <v>3</v>
      </c>
    </row>
    <row r="2947" spans="1:4" x14ac:dyDescent="0.3">
      <c r="A2947" t="s">
        <v>405</v>
      </c>
      <c r="B2947">
        <f t="shared" si="135"/>
        <v>101</v>
      </c>
      <c r="C2947" t="str">
        <f t="shared" ref="C2947:C3010" si="136">IFERROR(MID(A2947,B2947+1,B3097-B2947-1),".")</f>
        <v>the</v>
      </c>
      <c r="D2947">
        <f t="shared" ref="D2947:D3010" si="137">LEN(C2947)</f>
        <v>3</v>
      </c>
    </row>
    <row r="2948" spans="1:4" x14ac:dyDescent="0.3">
      <c r="A2948" t="s">
        <v>406</v>
      </c>
      <c r="B2948">
        <f t="shared" si="135"/>
        <v>98</v>
      </c>
      <c r="C2948" t="str">
        <f t="shared" si="136"/>
        <v>.</v>
      </c>
      <c r="D2948">
        <f t="shared" si="137"/>
        <v>1</v>
      </c>
    </row>
    <row r="2949" spans="1:4" x14ac:dyDescent="0.3">
      <c r="A2949" t="s">
        <v>407</v>
      </c>
      <c r="B2949">
        <f t="shared" si="135"/>
        <v>108</v>
      </c>
      <c r="C2949" t="str">
        <f t="shared" si="136"/>
        <v>h..</v>
      </c>
      <c r="D2949">
        <f t="shared" si="137"/>
        <v>3</v>
      </c>
    </row>
    <row r="2950" spans="1:4" x14ac:dyDescent="0.3">
      <c r="A2950" t="s">
        <v>408</v>
      </c>
      <c r="B2950">
        <f t="shared" si="135"/>
        <v>141</v>
      </c>
      <c r="C2950" t="str">
        <f t="shared" si="136"/>
        <v>.</v>
      </c>
      <c r="D2950">
        <f t="shared" si="137"/>
        <v>1</v>
      </c>
    </row>
    <row r="2951" spans="1:4" x14ac:dyDescent="0.3">
      <c r="A2951" t="s">
        <v>409</v>
      </c>
      <c r="B2951">
        <f t="shared" si="135"/>
        <v>104</v>
      </c>
      <c r="C2951" t="str">
        <f t="shared" si="136"/>
        <v>.</v>
      </c>
      <c r="D2951">
        <f t="shared" si="137"/>
        <v>1</v>
      </c>
    </row>
    <row r="2952" spans="1:4" x14ac:dyDescent="0.3">
      <c r="A2952" t="s">
        <v>410</v>
      </c>
      <c r="B2952">
        <f t="shared" si="135"/>
        <v>116</v>
      </c>
      <c r="C2952" t="str">
        <f t="shared" si="136"/>
        <v>.</v>
      </c>
      <c r="D2952">
        <f t="shared" si="137"/>
        <v>1</v>
      </c>
    </row>
    <row r="2953" spans="1:4" x14ac:dyDescent="0.3">
      <c r="A2953" t="s">
        <v>411</v>
      </c>
      <c r="B2953">
        <f t="shared" si="135"/>
        <v>113</v>
      </c>
      <c r="C2953" t="str">
        <f t="shared" si="136"/>
        <v>.</v>
      </c>
      <c r="D2953">
        <f t="shared" si="137"/>
        <v>1</v>
      </c>
    </row>
    <row r="2954" spans="1:4" x14ac:dyDescent="0.3">
      <c r="A2954" t="s">
        <v>412</v>
      </c>
      <c r="B2954">
        <f t="shared" si="135"/>
        <v>107</v>
      </c>
      <c r="C2954" t="str">
        <f t="shared" si="136"/>
        <v>.</v>
      </c>
      <c r="D2954">
        <f t="shared" si="137"/>
        <v>1</v>
      </c>
    </row>
    <row r="2955" spans="1:4" x14ac:dyDescent="0.3">
      <c r="A2955" t="s">
        <v>413</v>
      </c>
      <c r="B2955">
        <f t="shared" si="135"/>
        <v>118</v>
      </c>
      <c r="C2955" t="str">
        <f t="shared" si="136"/>
        <v>.</v>
      </c>
      <c r="D2955">
        <f t="shared" si="137"/>
        <v>1</v>
      </c>
    </row>
    <row r="2956" spans="1:4" x14ac:dyDescent="0.3">
      <c r="A2956" t="s">
        <v>414</v>
      </c>
      <c r="B2956">
        <f t="shared" si="135"/>
        <v>107</v>
      </c>
      <c r="C2956" t="str">
        <f t="shared" si="136"/>
        <v>mandrill</v>
      </c>
      <c r="D2956">
        <f t="shared" si="137"/>
        <v>8</v>
      </c>
    </row>
    <row r="2957" spans="1:4" x14ac:dyDescent="0.3">
      <c r="A2957" t="s">
        <v>415</v>
      </c>
      <c r="B2957">
        <f t="shared" si="135"/>
        <v>86</v>
      </c>
      <c r="C2957" t="str">
        <f t="shared" si="136"/>
        <v>.</v>
      </c>
      <c r="D2957">
        <f t="shared" si="137"/>
        <v>1</v>
      </c>
    </row>
    <row r="2958" spans="1:4" x14ac:dyDescent="0.3">
      <c r="A2958" t="s">
        <v>416</v>
      </c>
      <c r="B2958">
        <f t="shared" si="135"/>
        <v>120</v>
      </c>
      <c r="C2958" t="str">
        <f t="shared" si="136"/>
        <v>.</v>
      </c>
      <c r="D2958">
        <f t="shared" si="137"/>
        <v>1</v>
      </c>
    </row>
    <row r="2959" spans="1:4" x14ac:dyDescent="0.3">
      <c r="A2959" t="s">
        <v>417</v>
      </c>
      <c r="B2959">
        <f t="shared" si="135"/>
        <v>120</v>
      </c>
      <c r="C2959" t="str">
        <f t="shared" si="136"/>
        <v>.</v>
      </c>
      <c r="D2959">
        <f t="shared" si="137"/>
        <v>1</v>
      </c>
    </row>
    <row r="2960" spans="1:4" x14ac:dyDescent="0.3">
      <c r="A2960" t="s">
        <v>418</v>
      </c>
      <c r="B2960">
        <f t="shared" si="135"/>
        <v>108</v>
      </c>
      <c r="C2960" t="str">
        <f t="shared" si="136"/>
        <v>a..</v>
      </c>
      <c r="D2960">
        <f t="shared" si="137"/>
        <v>3</v>
      </c>
    </row>
    <row r="2961" spans="1:4" x14ac:dyDescent="0.3">
      <c r="A2961" t="s">
        <v>419</v>
      </c>
      <c r="B2961">
        <f t="shared" si="135"/>
        <v>96</v>
      </c>
      <c r="C2961" t="str">
        <f t="shared" si="136"/>
        <v>.</v>
      </c>
      <c r="D2961">
        <f t="shared" si="137"/>
        <v>1</v>
      </c>
    </row>
    <row r="2962" spans="1:4" x14ac:dyDescent="0.3">
      <c r="A2962" t="s">
        <v>420</v>
      </c>
      <c r="B2962">
        <f t="shared" si="135"/>
        <v>95</v>
      </c>
      <c r="C2962" t="str">
        <f t="shared" si="136"/>
        <v>http://bit.ly/125h1bh</v>
      </c>
      <c r="D2962">
        <f t="shared" si="137"/>
        <v>21</v>
      </c>
    </row>
    <row r="2963" spans="1:4" x14ac:dyDescent="0.3">
      <c r="A2963" t="s">
        <v>421</v>
      </c>
      <c r="B2963">
        <f t="shared" si="135"/>
        <v>117</v>
      </c>
      <c r="C2963" t="str">
        <f t="shared" si="136"/>
        <v>.</v>
      </c>
      <c r="D2963">
        <f t="shared" si="137"/>
        <v>1</v>
      </c>
    </row>
    <row r="2964" spans="1:4" x14ac:dyDescent="0.3">
      <c r="A2964" t="s">
        <v>422</v>
      </c>
      <c r="B2964">
        <f t="shared" si="135"/>
        <v>122</v>
      </c>
      <c r="C2964" t="str">
        <f t="shared" si="136"/>
        <v>.</v>
      </c>
      <c r="D2964">
        <f t="shared" si="137"/>
        <v>1</v>
      </c>
    </row>
    <row r="2965" spans="1:4" x14ac:dyDescent="0.3">
      <c r="A2965" t="s">
        <v>423</v>
      </c>
      <c r="B2965">
        <f t="shared" si="135"/>
        <v>131</v>
      </c>
      <c r="C2965" t="str">
        <f t="shared" si="136"/>
        <v>.</v>
      </c>
      <c r="D2965">
        <f t="shared" si="137"/>
        <v>1</v>
      </c>
    </row>
    <row r="2966" spans="1:4" x14ac:dyDescent="0.3">
      <c r="A2966" t="s">
        <v>424</v>
      </c>
      <c r="B2966">
        <f t="shared" si="135"/>
        <v>108</v>
      </c>
      <c r="C2966" t="str">
        <f t="shared" si="136"/>
        <v>.</v>
      </c>
      <c r="D2966">
        <f t="shared" si="137"/>
        <v>1</v>
      </c>
    </row>
    <row r="2967" spans="1:4" x14ac:dyDescent="0.3">
      <c r="A2967" t="s">
        <v>425</v>
      </c>
      <c r="B2967">
        <f t="shared" si="135"/>
        <v>75</v>
      </c>
      <c r="C2967" t="str">
        <f t="shared" si="136"/>
        <v>.</v>
      </c>
      <c r="D2967">
        <f t="shared" si="137"/>
        <v>1</v>
      </c>
    </row>
    <row r="2968" spans="1:4" x14ac:dyDescent="0.3">
      <c r="A2968" t="s">
        <v>426</v>
      </c>
      <c r="B2968">
        <f t="shared" si="135"/>
        <v>78</v>
      </c>
      <c r="C2968" t="str">
        <f t="shared" si="136"/>
        <v>.</v>
      </c>
      <c r="D2968">
        <f t="shared" si="137"/>
        <v>1</v>
      </c>
    </row>
    <row r="2969" spans="1:4" x14ac:dyDescent="0.3">
      <c r="A2969" t="s">
        <v>427</v>
      </c>
      <c r="B2969">
        <f t="shared" ref="B2969:B3032" si="138">IFERROR(FIND(" ",A2969,B2819+1),LEN(A2969)+1)</f>
        <v>135</v>
      </c>
      <c r="C2969" t="str">
        <f t="shared" si="136"/>
        <v>.</v>
      </c>
      <c r="D2969">
        <f t="shared" si="137"/>
        <v>1</v>
      </c>
    </row>
    <row r="2970" spans="1:4" x14ac:dyDescent="0.3">
      <c r="A2970" t="s">
        <v>428</v>
      </c>
      <c r="B2970">
        <f t="shared" si="138"/>
        <v>126</v>
      </c>
      <c r="C2970" t="str">
        <f t="shared" si="136"/>
        <v>#drupal</v>
      </c>
      <c r="D2970">
        <f t="shared" si="137"/>
        <v>7</v>
      </c>
    </row>
    <row r="2971" spans="1:4" x14ac:dyDescent="0.3">
      <c r="A2971" t="s">
        <v>429</v>
      </c>
      <c r="B2971">
        <f t="shared" si="138"/>
        <v>133</v>
      </c>
      <c r="C2971" t="str">
        <f t="shared" si="136"/>
        <v/>
      </c>
      <c r="D2971">
        <f t="shared" si="137"/>
        <v>0</v>
      </c>
    </row>
    <row r="2972" spans="1:4" x14ac:dyDescent="0.3">
      <c r="A2972" t="s">
        <v>430</v>
      </c>
      <c r="B2972">
        <f t="shared" si="138"/>
        <v>92</v>
      </c>
      <c r="C2972" t="str">
        <f t="shared" si="136"/>
        <v>.</v>
      </c>
      <c r="D2972">
        <f t="shared" si="137"/>
        <v>1</v>
      </c>
    </row>
    <row r="2973" spans="1:4" x14ac:dyDescent="0.3">
      <c r="A2973" t="s">
        <v>431</v>
      </c>
      <c r="B2973">
        <f t="shared" si="138"/>
        <v>88</v>
      </c>
      <c r="C2973" t="str">
        <f t="shared" si="136"/>
        <v>.</v>
      </c>
      <c r="D2973">
        <f t="shared" si="137"/>
        <v>1</v>
      </c>
    </row>
    <row r="2974" spans="1:4" x14ac:dyDescent="0.3">
      <c r="A2974" t="s">
        <v>432</v>
      </c>
      <c r="B2974">
        <f t="shared" si="138"/>
        <v>112</v>
      </c>
      <c r="C2974" t="str">
        <f t="shared" si="136"/>
        <v>http://clema.cc/zet0l3</v>
      </c>
      <c r="D2974">
        <f t="shared" si="137"/>
        <v>22</v>
      </c>
    </row>
    <row r="2975" spans="1:4" x14ac:dyDescent="0.3">
      <c r="A2975" t="s">
        <v>433</v>
      </c>
      <c r="B2975">
        <f t="shared" si="138"/>
        <v>31</v>
      </c>
      <c r="C2975" t="str">
        <f t="shared" si="136"/>
        <v>.</v>
      </c>
      <c r="D2975">
        <f t="shared" si="137"/>
        <v>1</v>
      </c>
    </row>
    <row r="2976" spans="1:4" x14ac:dyDescent="0.3">
      <c r="A2976" t="s">
        <v>434</v>
      </c>
      <c r="B2976">
        <f t="shared" si="138"/>
        <v>130</v>
      </c>
      <c r="C2976" t="str">
        <f t="shared" si="136"/>
        <v>.</v>
      </c>
      <c r="D2976">
        <f t="shared" si="137"/>
        <v>1</v>
      </c>
    </row>
    <row r="2977" spans="1:4" x14ac:dyDescent="0.3">
      <c r="A2977" t="s">
        <v>435</v>
      </c>
      <c r="B2977">
        <f t="shared" si="138"/>
        <v>135</v>
      </c>
      <c r="C2977" t="str">
        <f t="shared" si="136"/>
        <v>.</v>
      </c>
      <c r="D2977">
        <f t="shared" si="137"/>
        <v>1</v>
      </c>
    </row>
    <row r="2978" spans="1:4" x14ac:dyDescent="0.3">
      <c r="A2978" t="s">
        <v>436</v>
      </c>
      <c r="B2978">
        <f t="shared" si="138"/>
        <v>139</v>
      </c>
      <c r="C2978" t="str">
        <f t="shared" si="136"/>
        <v>.</v>
      </c>
      <c r="D2978">
        <f t="shared" si="137"/>
        <v>1</v>
      </c>
    </row>
    <row r="2979" spans="1:4" x14ac:dyDescent="0.3">
      <c r="A2979" t="s">
        <v>437</v>
      </c>
      <c r="B2979">
        <f t="shared" si="138"/>
        <v>111</v>
      </c>
      <c r="C2979" t="str">
        <f t="shared" si="136"/>
        <v>.</v>
      </c>
      <c r="D2979">
        <f t="shared" si="137"/>
        <v>1</v>
      </c>
    </row>
    <row r="2980" spans="1:4" x14ac:dyDescent="0.3">
      <c r="A2980" t="s">
        <v>438</v>
      </c>
      <c r="B2980">
        <f t="shared" si="138"/>
        <v>114</v>
      </c>
      <c r="C2980" t="str">
        <f t="shared" si="136"/>
        <v>to</v>
      </c>
      <c r="D2980">
        <f t="shared" si="137"/>
        <v>2</v>
      </c>
    </row>
    <row r="2981" spans="1:4" x14ac:dyDescent="0.3">
      <c r="A2981" t="s">
        <v>439</v>
      </c>
      <c r="B2981">
        <f t="shared" si="138"/>
        <v>178</v>
      </c>
      <c r="C2981" t="str">
        <f t="shared" si="136"/>
        <v>…</v>
      </c>
      <c r="D2981">
        <f t="shared" si="137"/>
        <v>1</v>
      </c>
    </row>
    <row r="2982" spans="1:4" x14ac:dyDescent="0.3">
      <c r="A2982" t="s">
        <v>440</v>
      </c>
      <c r="B2982">
        <f t="shared" si="138"/>
        <v>148</v>
      </c>
      <c r="C2982" t="str">
        <f t="shared" si="136"/>
        <v/>
      </c>
      <c r="D2982">
        <f t="shared" si="137"/>
        <v>0</v>
      </c>
    </row>
    <row r="2983" spans="1:4" x14ac:dyDescent="0.3">
      <c r="A2983" t="s">
        <v>441</v>
      </c>
      <c r="B2983">
        <f t="shared" si="138"/>
        <v>88</v>
      </c>
      <c r="C2983" t="str">
        <f t="shared" si="136"/>
        <v>.</v>
      </c>
      <c r="D2983">
        <f t="shared" si="137"/>
        <v>1</v>
      </c>
    </row>
    <row r="2984" spans="1:4" x14ac:dyDescent="0.3">
      <c r="A2984" t="s">
        <v>442</v>
      </c>
      <c r="B2984">
        <f t="shared" si="138"/>
        <v>108</v>
      </c>
      <c r="C2984" t="str">
        <f t="shared" si="136"/>
        <v>.</v>
      </c>
      <c r="D2984">
        <f t="shared" si="137"/>
        <v>1</v>
      </c>
    </row>
    <row r="2985" spans="1:4" x14ac:dyDescent="0.3">
      <c r="A2985" t="s">
        <v>443</v>
      </c>
      <c r="B2985">
        <f t="shared" si="138"/>
        <v>36</v>
      </c>
      <c r="C2985" t="str">
        <f t="shared" si="136"/>
        <v>.</v>
      </c>
      <c r="D2985">
        <f t="shared" si="137"/>
        <v>1</v>
      </c>
    </row>
    <row r="2986" spans="1:4" x14ac:dyDescent="0.3">
      <c r="A2986" t="s">
        <v>444</v>
      </c>
      <c r="B2986">
        <f t="shared" si="138"/>
        <v>122</v>
      </c>
      <c r="C2986" t="str">
        <f t="shared" si="136"/>
        <v>.</v>
      </c>
      <c r="D2986">
        <f t="shared" si="137"/>
        <v>1</v>
      </c>
    </row>
    <row r="2987" spans="1:4" x14ac:dyDescent="0.3">
      <c r="A2987" t="s">
        <v>445</v>
      </c>
      <c r="B2987">
        <f t="shared" si="138"/>
        <v>100</v>
      </c>
      <c r="C2987" t="str">
        <f t="shared" si="136"/>
        <v>http://eepurl.com/xthgx</v>
      </c>
      <c r="D2987">
        <f t="shared" si="137"/>
        <v>23</v>
      </c>
    </row>
    <row r="2988" spans="1:4" x14ac:dyDescent="0.3">
      <c r="A2988" t="s">
        <v>446</v>
      </c>
      <c r="B2988">
        <f t="shared" si="138"/>
        <v>107</v>
      </c>
      <c r="C2988" t="str">
        <f t="shared" si="136"/>
        <v>.</v>
      </c>
      <c r="D2988">
        <f t="shared" si="137"/>
        <v>1</v>
      </c>
    </row>
    <row r="2989" spans="1:4" x14ac:dyDescent="0.3">
      <c r="A2989" t="s">
        <v>447</v>
      </c>
      <c r="B2989">
        <f t="shared" si="138"/>
        <v>113</v>
      </c>
      <c r="C2989" t="str">
        <f t="shared" si="136"/>
        <v>.</v>
      </c>
      <c r="D2989">
        <f t="shared" si="137"/>
        <v>1</v>
      </c>
    </row>
    <row r="2990" spans="1:4" x14ac:dyDescent="0.3">
      <c r="A2990" t="s">
        <v>448</v>
      </c>
      <c r="B2990">
        <f t="shared" si="138"/>
        <v>162</v>
      </c>
      <c r="C2990" t="str">
        <f t="shared" si="136"/>
        <v>.</v>
      </c>
      <c r="D2990">
        <f t="shared" si="137"/>
        <v>1</v>
      </c>
    </row>
    <row r="2991" spans="1:4" x14ac:dyDescent="0.3">
      <c r="A2991" t="s">
        <v>449</v>
      </c>
      <c r="B2991">
        <f t="shared" si="138"/>
        <v>131</v>
      </c>
      <c r="C2991" t="str">
        <f t="shared" si="136"/>
        <v>.</v>
      </c>
      <c r="D2991">
        <f t="shared" si="137"/>
        <v>1</v>
      </c>
    </row>
    <row r="2992" spans="1:4" x14ac:dyDescent="0.3">
      <c r="A2992" t="s">
        <v>450</v>
      </c>
      <c r="B2992">
        <f t="shared" si="138"/>
        <v>106</v>
      </c>
      <c r="C2992" t="str">
        <f t="shared" si="136"/>
        <v>.</v>
      </c>
      <c r="D2992">
        <f t="shared" si="137"/>
        <v>1</v>
      </c>
    </row>
    <row r="2993" spans="1:4" x14ac:dyDescent="0.3">
      <c r="A2993" t="s">
        <v>451</v>
      </c>
      <c r="B2993">
        <f t="shared" si="138"/>
        <v>96</v>
      </c>
      <c r="C2993" t="str">
        <f t="shared" si="136"/>
        <v>.</v>
      </c>
      <c r="D2993">
        <f t="shared" si="137"/>
        <v>1</v>
      </c>
    </row>
    <row r="2994" spans="1:4" x14ac:dyDescent="0.3">
      <c r="A2994" t="s">
        <v>452</v>
      </c>
      <c r="B2994">
        <f t="shared" si="138"/>
        <v>99</v>
      </c>
      <c r="C2994" t="str">
        <f t="shared" si="136"/>
        <v>.</v>
      </c>
      <c r="D2994">
        <f t="shared" si="137"/>
        <v>1</v>
      </c>
    </row>
    <row r="2995" spans="1:4" x14ac:dyDescent="0.3">
      <c r="A2995" t="s">
        <v>453</v>
      </c>
      <c r="B2995">
        <f t="shared" si="138"/>
        <v>89</v>
      </c>
      <c r="C2995" t="str">
        <f t="shared" si="136"/>
        <v>.</v>
      </c>
      <c r="D2995">
        <f t="shared" si="137"/>
        <v>1</v>
      </c>
    </row>
    <row r="2996" spans="1:4" x14ac:dyDescent="0.3">
      <c r="A2996" t="s">
        <v>454</v>
      </c>
      <c r="B2996">
        <f t="shared" si="138"/>
        <v>113</v>
      </c>
      <c r="C2996" t="str">
        <f t="shared" si="136"/>
        <v>.</v>
      </c>
      <c r="D2996">
        <f t="shared" si="137"/>
        <v>1</v>
      </c>
    </row>
    <row r="2997" spans="1:4" x14ac:dyDescent="0.3">
      <c r="A2997" t="s">
        <v>455</v>
      </c>
      <c r="B2997">
        <f t="shared" si="138"/>
        <v>110</v>
      </c>
      <c r="C2997" t="str">
        <f t="shared" si="136"/>
        <v>.</v>
      </c>
      <c r="D2997">
        <f t="shared" si="137"/>
        <v>1</v>
      </c>
    </row>
    <row r="2998" spans="1:4" x14ac:dyDescent="0.3">
      <c r="A2998" t="s">
        <v>456</v>
      </c>
      <c r="B2998">
        <f t="shared" si="138"/>
        <v>103</v>
      </c>
      <c r="C2998" t="str">
        <f t="shared" si="136"/>
        <v>.</v>
      </c>
      <c r="D2998">
        <f t="shared" si="137"/>
        <v>1</v>
      </c>
    </row>
    <row r="2999" spans="1:4" x14ac:dyDescent="0.3">
      <c r="A2999" t="s">
        <v>457</v>
      </c>
      <c r="B2999">
        <f t="shared" si="138"/>
        <v>178</v>
      </c>
      <c r="C2999" t="str">
        <f t="shared" si="136"/>
        <v>.</v>
      </c>
      <c r="D2999">
        <f t="shared" si="137"/>
        <v>1</v>
      </c>
    </row>
    <row r="3000" spans="1:4" x14ac:dyDescent="0.3">
      <c r="A3000" t="s">
        <v>458</v>
      </c>
      <c r="B3000">
        <f t="shared" si="138"/>
        <v>101</v>
      </c>
      <c r="C3000" t="str">
        <f t="shared" si="136"/>
        <v/>
      </c>
      <c r="D3000">
        <f t="shared" si="137"/>
        <v>0</v>
      </c>
    </row>
    <row r="3001" spans="1:4" x14ac:dyDescent="0.3">
      <c r="A3001" t="s">
        <v>459</v>
      </c>
      <c r="B3001">
        <f t="shared" si="138"/>
        <v>119</v>
      </c>
      <c r="C3001" t="str">
        <f t="shared" si="136"/>
        <v>.</v>
      </c>
      <c r="D3001">
        <f t="shared" si="137"/>
        <v>1</v>
      </c>
    </row>
    <row r="3002" spans="1:4" x14ac:dyDescent="0.3">
      <c r="A3002" t="s">
        <v>311</v>
      </c>
      <c r="B3002">
        <f t="shared" si="138"/>
        <v>109</v>
      </c>
      <c r="C3002" t="str">
        <f t="shared" si="136"/>
        <v>.</v>
      </c>
      <c r="D3002">
        <f t="shared" si="137"/>
        <v>1</v>
      </c>
    </row>
    <row r="3003" spans="1:4" x14ac:dyDescent="0.3">
      <c r="A3003" t="s">
        <v>312</v>
      </c>
      <c r="B3003">
        <f t="shared" si="138"/>
        <v>116</v>
      </c>
      <c r="C3003" t="str">
        <f t="shared" si="136"/>
        <v>.</v>
      </c>
      <c r="D3003">
        <f t="shared" si="137"/>
        <v>1</v>
      </c>
    </row>
    <row r="3004" spans="1:4" x14ac:dyDescent="0.3">
      <c r="A3004" t="s">
        <v>313</v>
      </c>
      <c r="B3004">
        <f t="shared" si="138"/>
        <v>136</v>
      </c>
      <c r="C3004" t="str">
        <f t="shared" si="136"/>
        <v>.</v>
      </c>
      <c r="D3004">
        <f t="shared" si="137"/>
        <v>1</v>
      </c>
    </row>
    <row r="3005" spans="1:4" x14ac:dyDescent="0.3">
      <c r="A3005" t="s">
        <v>314</v>
      </c>
      <c r="B3005">
        <f t="shared" si="138"/>
        <v>108</v>
      </c>
      <c r="C3005" t="str">
        <f t="shared" si="136"/>
        <v>are</v>
      </c>
      <c r="D3005">
        <f t="shared" si="137"/>
        <v>3</v>
      </c>
    </row>
    <row r="3006" spans="1:4" x14ac:dyDescent="0.3">
      <c r="A3006" t="s">
        <v>315</v>
      </c>
      <c r="B3006">
        <f t="shared" si="138"/>
        <v>131</v>
      </c>
      <c r="C3006" t="str">
        <f t="shared" si="136"/>
        <v>.</v>
      </c>
      <c r="D3006">
        <f t="shared" si="137"/>
        <v>1</v>
      </c>
    </row>
    <row r="3007" spans="1:4" x14ac:dyDescent="0.3">
      <c r="A3007" t="s">
        <v>316</v>
      </c>
      <c r="B3007">
        <f t="shared" si="138"/>
        <v>123</v>
      </c>
      <c r="C3007" t="str">
        <f t="shared" si="136"/>
        <v>get</v>
      </c>
      <c r="D3007">
        <f t="shared" si="137"/>
        <v>3</v>
      </c>
    </row>
    <row r="3008" spans="1:4" x14ac:dyDescent="0.3">
      <c r="A3008" t="s">
        <v>317</v>
      </c>
      <c r="B3008">
        <f t="shared" si="138"/>
        <v>123</v>
      </c>
      <c r="C3008" t="str">
        <f t="shared" si="136"/>
        <v>may</v>
      </c>
      <c r="D3008">
        <f t="shared" si="137"/>
        <v>3</v>
      </c>
    </row>
    <row r="3009" spans="1:4" x14ac:dyDescent="0.3">
      <c r="A3009" t="s">
        <v>318</v>
      </c>
      <c r="B3009">
        <f t="shared" si="138"/>
        <v>96</v>
      </c>
      <c r="C3009" t="str">
        <f t="shared" si="136"/>
        <v>-</v>
      </c>
      <c r="D3009">
        <f t="shared" si="137"/>
        <v>1</v>
      </c>
    </row>
    <row r="3010" spans="1:4" x14ac:dyDescent="0.3">
      <c r="A3010" t="s">
        <v>319</v>
      </c>
      <c r="B3010">
        <f t="shared" si="138"/>
        <v>141</v>
      </c>
      <c r="C3010" t="str">
        <f t="shared" si="136"/>
        <v>.</v>
      </c>
      <c r="D3010">
        <f t="shared" si="137"/>
        <v>1</v>
      </c>
    </row>
    <row r="3011" spans="1:4" x14ac:dyDescent="0.3">
      <c r="A3011" t="s">
        <v>320</v>
      </c>
      <c r="B3011">
        <f t="shared" si="138"/>
        <v>123</v>
      </c>
      <c r="C3011" t="str">
        <f t="shared" ref="C3011:C3074" si="139">IFERROR(MID(A3011,B3011+1,B3161-B3011-1),".")</f>
        <v>to</v>
      </c>
      <c r="D3011">
        <f t="shared" ref="D3011:D3074" si="140">LEN(C3011)</f>
        <v>2</v>
      </c>
    </row>
    <row r="3012" spans="1:4" x14ac:dyDescent="0.3">
      <c r="A3012" t="s">
        <v>321</v>
      </c>
      <c r="B3012">
        <f t="shared" si="138"/>
        <v>56</v>
      </c>
      <c r="C3012" t="str">
        <f t="shared" si="139"/>
        <v>.</v>
      </c>
      <c r="D3012">
        <f t="shared" si="140"/>
        <v>1</v>
      </c>
    </row>
    <row r="3013" spans="1:4" x14ac:dyDescent="0.3">
      <c r="A3013" t="s">
        <v>322</v>
      </c>
      <c r="B3013">
        <f t="shared" si="138"/>
        <v>139</v>
      </c>
      <c r="C3013" t="str">
        <f t="shared" si="139"/>
        <v/>
      </c>
      <c r="D3013">
        <f t="shared" si="140"/>
        <v>0</v>
      </c>
    </row>
    <row r="3014" spans="1:4" x14ac:dyDescent="0.3">
      <c r="A3014" t="s">
        <v>323</v>
      </c>
      <c r="B3014">
        <f t="shared" si="138"/>
        <v>140</v>
      </c>
      <c r="C3014" t="str">
        <f t="shared" si="139"/>
        <v/>
      </c>
      <c r="D3014">
        <f t="shared" si="140"/>
        <v>0</v>
      </c>
    </row>
    <row r="3015" spans="1:4" x14ac:dyDescent="0.3">
      <c r="A3015" t="s">
        <v>324</v>
      </c>
      <c r="B3015">
        <f t="shared" si="138"/>
        <v>130</v>
      </c>
      <c r="C3015" t="str">
        <f t="shared" si="139"/>
        <v/>
      </c>
      <c r="D3015">
        <f t="shared" si="140"/>
        <v>0</v>
      </c>
    </row>
    <row r="3016" spans="1:4" x14ac:dyDescent="0.3">
      <c r="A3016" t="s">
        <v>325</v>
      </c>
      <c r="B3016">
        <f t="shared" si="138"/>
        <v>97</v>
      </c>
      <c r="C3016" t="str">
        <f t="shared" si="139"/>
        <v>de</v>
      </c>
      <c r="D3016">
        <f t="shared" si="140"/>
        <v>2</v>
      </c>
    </row>
    <row r="3017" spans="1:4" x14ac:dyDescent="0.3">
      <c r="A3017" t="s">
        <v>326</v>
      </c>
      <c r="B3017">
        <f t="shared" si="138"/>
        <v>89</v>
      </c>
      <c r="C3017" t="str">
        <f t="shared" si="139"/>
        <v>.</v>
      </c>
      <c r="D3017">
        <f t="shared" si="140"/>
        <v>1</v>
      </c>
    </row>
    <row r="3018" spans="1:4" x14ac:dyDescent="0.3">
      <c r="A3018" t="s">
        <v>327</v>
      </c>
      <c r="B3018">
        <f t="shared" si="138"/>
        <v>103</v>
      </c>
      <c r="C3018" t="str">
        <f t="shared" si="139"/>
        <v>fois</v>
      </c>
      <c r="D3018">
        <f t="shared" si="140"/>
        <v>4</v>
      </c>
    </row>
    <row r="3019" spans="1:4" x14ac:dyDescent="0.3">
      <c r="A3019" t="s">
        <v>328</v>
      </c>
      <c r="B3019">
        <f t="shared" si="138"/>
        <v>105</v>
      </c>
      <c r="C3019" t="str">
        <f t="shared" si="139"/>
        <v>sendgrid</v>
      </c>
      <c r="D3019">
        <f t="shared" si="140"/>
        <v>8</v>
      </c>
    </row>
    <row r="3020" spans="1:4" x14ac:dyDescent="0.3">
      <c r="A3020" t="s">
        <v>329</v>
      </c>
      <c r="B3020">
        <f t="shared" si="138"/>
        <v>57</v>
      </c>
      <c r="C3020" t="str">
        <f t="shared" si="139"/>
        <v>.</v>
      </c>
      <c r="D3020">
        <f t="shared" si="140"/>
        <v>1</v>
      </c>
    </row>
    <row r="3021" spans="1:4" x14ac:dyDescent="0.3">
      <c r="A3021" t="s">
        <v>330</v>
      </c>
      <c r="B3021">
        <f t="shared" si="138"/>
        <v>123</v>
      </c>
      <c r="C3021" t="str">
        <f t="shared" si="139"/>
        <v>find</v>
      </c>
      <c r="D3021">
        <f t="shared" si="140"/>
        <v>4</v>
      </c>
    </row>
    <row r="3022" spans="1:4" x14ac:dyDescent="0.3">
      <c r="A3022" t="s">
        <v>331</v>
      </c>
      <c r="B3022">
        <f t="shared" si="138"/>
        <v>102</v>
      </c>
      <c r="C3022" t="str">
        <f t="shared" si="139"/>
        <v>request</v>
      </c>
      <c r="D3022">
        <f t="shared" si="140"/>
        <v>7</v>
      </c>
    </row>
    <row r="3023" spans="1:4" x14ac:dyDescent="0.3">
      <c r="A3023" t="s">
        <v>332</v>
      </c>
      <c r="B3023">
        <f t="shared" si="138"/>
        <v>122</v>
      </c>
      <c r="C3023" t="str">
        <f t="shared" si="139"/>
        <v>de</v>
      </c>
      <c r="D3023">
        <f t="shared" si="140"/>
        <v>2</v>
      </c>
    </row>
    <row r="3024" spans="1:4" x14ac:dyDescent="0.3">
      <c r="A3024" t="s">
        <v>333</v>
      </c>
      <c r="B3024">
        <f t="shared" si="138"/>
        <v>114</v>
      </c>
      <c r="C3024" t="str">
        <f t="shared" si="139"/>
        <v>updates</v>
      </c>
      <c r="D3024">
        <f t="shared" si="140"/>
        <v>7</v>
      </c>
    </row>
    <row r="3025" spans="1:4" x14ac:dyDescent="0.3">
      <c r="A3025" t="s">
        <v>334</v>
      </c>
      <c r="B3025">
        <f t="shared" si="138"/>
        <v>141</v>
      </c>
      <c r="C3025" t="str">
        <f t="shared" si="139"/>
        <v>.</v>
      </c>
      <c r="D3025">
        <f t="shared" si="140"/>
        <v>1</v>
      </c>
    </row>
    <row r="3026" spans="1:4" x14ac:dyDescent="0.3">
      <c r="A3026" t="s">
        <v>335</v>
      </c>
      <c r="B3026">
        <f t="shared" si="138"/>
        <v>95</v>
      </c>
      <c r="C3026" t="str">
        <f t="shared" si="139"/>
        <v>.</v>
      </c>
      <c r="D3026">
        <f t="shared" si="140"/>
        <v>1</v>
      </c>
    </row>
    <row r="3027" spans="1:4" x14ac:dyDescent="0.3">
      <c r="A3027" t="s">
        <v>336</v>
      </c>
      <c r="B3027">
        <f t="shared" si="138"/>
        <v>113</v>
      </c>
      <c r="C3027" t="str">
        <f t="shared" si="139"/>
        <v>brainstorm</v>
      </c>
      <c r="D3027">
        <f t="shared" si="140"/>
        <v>10</v>
      </c>
    </row>
    <row r="3028" spans="1:4" x14ac:dyDescent="0.3">
      <c r="A3028" t="s">
        <v>337</v>
      </c>
      <c r="B3028">
        <f t="shared" si="138"/>
        <v>129</v>
      </c>
      <c r="C3028" t="str">
        <f t="shared" si="139"/>
        <v>.</v>
      </c>
      <c r="D3028">
        <f t="shared" si="140"/>
        <v>1</v>
      </c>
    </row>
    <row r="3029" spans="1:4" x14ac:dyDescent="0.3">
      <c r="A3029" t="s">
        <v>338</v>
      </c>
      <c r="B3029">
        <f t="shared" si="138"/>
        <v>118</v>
      </c>
      <c r="C3029" t="str">
        <f t="shared" si="139"/>
        <v>http://help.mandrill.com</v>
      </c>
      <c r="D3029">
        <f t="shared" si="140"/>
        <v>24</v>
      </c>
    </row>
    <row r="3030" spans="1:4" x14ac:dyDescent="0.3">
      <c r="A3030" t="s">
        <v>339</v>
      </c>
      <c r="B3030">
        <f t="shared" si="138"/>
        <v>140</v>
      </c>
      <c r="C3030" t="str">
        <f t="shared" si="139"/>
        <v>.</v>
      </c>
      <c r="D3030">
        <f t="shared" si="140"/>
        <v>1</v>
      </c>
    </row>
    <row r="3031" spans="1:4" x14ac:dyDescent="0.3">
      <c r="A3031" t="s">
        <v>340</v>
      </c>
      <c r="B3031">
        <f t="shared" si="138"/>
        <v>61</v>
      </c>
      <c r="C3031" t="str">
        <f t="shared" si="139"/>
        <v>.</v>
      </c>
      <c r="D3031">
        <f t="shared" si="140"/>
        <v>1</v>
      </c>
    </row>
    <row r="3032" spans="1:4" x14ac:dyDescent="0.3">
      <c r="A3032" t="s">
        <v>341</v>
      </c>
      <c r="B3032">
        <f t="shared" si="138"/>
        <v>139</v>
      </c>
      <c r="C3032" t="str">
        <f t="shared" si="139"/>
        <v>.</v>
      </c>
      <c r="D3032">
        <f t="shared" si="140"/>
        <v>1</v>
      </c>
    </row>
    <row r="3033" spans="1:4" x14ac:dyDescent="0.3">
      <c r="A3033" t="s">
        <v>231</v>
      </c>
      <c r="B3033">
        <f t="shared" ref="B3033:B3096" si="141">IFERROR(FIND(" ",A3033,B2883+1),LEN(A3033)+1)</f>
        <v>41</v>
      </c>
      <c r="C3033" t="str">
        <f t="shared" si="139"/>
        <v>.</v>
      </c>
      <c r="D3033">
        <f t="shared" si="140"/>
        <v>1</v>
      </c>
    </row>
    <row r="3034" spans="1:4" x14ac:dyDescent="0.3">
      <c r="A3034" t="s">
        <v>342</v>
      </c>
      <c r="B3034">
        <f t="shared" si="141"/>
        <v>98</v>
      </c>
      <c r="C3034" t="str">
        <f t="shared" si="139"/>
        <v>to</v>
      </c>
      <c r="D3034">
        <f t="shared" si="140"/>
        <v>2</v>
      </c>
    </row>
    <row r="3035" spans="1:4" x14ac:dyDescent="0.3">
      <c r="A3035" t="s">
        <v>343</v>
      </c>
      <c r="B3035">
        <f t="shared" si="141"/>
        <v>66</v>
      </c>
      <c r="C3035" t="str">
        <f t="shared" si="139"/>
        <v>.</v>
      </c>
      <c r="D3035">
        <f t="shared" si="140"/>
        <v>1</v>
      </c>
    </row>
    <row r="3036" spans="1:4" x14ac:dyDescent="0.3">
      <c r="A3036" t="s">
        <v>344</v>
      </c>
      <c r="B3036">
        <f t="shared" si="141"/>
        <v>173</v>
      </c>
      <c r="C3036" t="str">
        <f t="shared" si="139"/>
        <v>.</v>
      </c>
      <c r="D3036">
        <f t="shared" si="140"/>
        <v>1</v>
      </c>
    </row>
    <row r="3037" spans="1:4" x14ac:dyDescent="0.3">
      <c r="A3037" t="s">
        <v>345</v>
      </c>
      <c r="B3037">
        <f t="shared" si="141"/>
        <v>140</v>
      </c>
      <c r="C3037" t="str">
        <f t="shared" si="139"/>
        <v>.</v>
      </c>
      <c r="D3037">
        <f t="shared" si="140"/>
        <v>1</v>
      </c>
    </row>
    <row r="3038" spans="1:4" x14ac:dyDescent="0.3">
      <c r="A3038" s="2" t="s">
        <v>346</v>
      </c>
      <c r="B3038">
        <f t="shared" si="141"/>
        <v>123</v>
      </c>
      <c r="C3038" t="str">
        <f t="shared" si="139"/>
        <v>.</v>
      </c>
      <c r="D3038">
        <f t="shared" si="140"/>
        <v>1</v>
      </c>
    </row>
    <row r="3039" spans="1:4" x14ac:dyDescent="0.3">
      <c r="A3039" t="s">
        <v>347</v>
      </c>
      <c r="B3039">
        <f t="shared" si="141"/>
        <v>137</v>
      </c>
      <c r="C3039" t="str">
        <f t="shared" si="139"/>
        <v>.</v>
      </c>
      <c r="D3039">
        <f t="shared" si="140"/>
        <v>1</v>
      </c>
    </row>
    <row r="3040" spans="1:4" x14ac:dyDescent="0.3">
      <c r="A3040" t="s">
        <v>348</v>
      </c>
      <c r="B3040">
        <f t="shared" si="141"/>
        <v>101</v>
      </c>
      <c r="C3040" t="str">
        <f t="shared" si="139"/>
        <v>.</v>
      </c>
      <c r="D3040">
        <f t="shared" si="140"/>
        <v>1</v>
      </c>
    </row>
    <row r="3041" spans="1:4" x14ac:dyDescent="0.3">
      <c r="A3041" t="s">
        <v>349</v>
      </c>
      <c r="B3041">
        <f t="shared" si="141"/>
        <v>90</v>
      </c>
      <c r="C3041" t="str">
        <f t="shared" si="139"/>
        <v>.</v>
      </c>
      <c r="D3041">
        <f t="shared" si="140"/>
        <v>1</v>
      </c>
    </row>
    <row r="3042" spans="1:4" x14ac:dyDescent="0.3">
      <c r="A3042" t="s">
        <v>350</v>
      </c>
      <c r="B3042">
        <f t="shared" si="141"/>
        <v>142</v>
      </c>
      <c r="C3042" t="str">
        <f t="shared" si="139"/>
        <v>.</v>
      </c>
      <c r="D3042">
        <f t="shared" si="140"/>
        <v>1</v>
      </c>
    </row>
    <row r="3043" spans="1:4" x14ac:dyDescent="0.3">
      <c r="A3043" t="s">
        <v>351</v>
      </c>
      <c r="B3043">
        <f t="shared" si="141"/>
        <v>117</v>
      </c>
      <c r="C3043" t="str">
        <f t="shared" si="139"/>
        <v>.</v>
      </c>
      <c r="D3043">
        <f t="shared" si="140"/>
        <v>1</v>
      </c>
    </row>
    <row r="3044" spans="1:4" x14ac:dyDescent="0.3">
      <c r="A3044" t="s">
        <v>352</v>
      </c>
      <c r="B3044">
        <f t="shared" si="141"/>
        <v>49</v>
      </c>
      <c r="C3044" t="str">
        <f t="shared" si="139"/>
        <v>.</v>
      </c>
      <c r="D3044">
        <f t="shared" si="140"/>
        <v>1</v>
      </c>
    </row>
    <row r="3045" spans="1:4" x14ac:dyDescent="0.3">
      <c r="A3045" t="s">
        <v>353</v>
      </c>
      <c r="B3045">
        <f t="shared" si="141"/>
        <v>117</v>
      </c>
      <c r="C3045" t="str">
        <f t="shared" si="139"/>
        <v>.</v>
      </c>
      <c r="D3045">
        <f t="shared" si="140"/>
        <v>1</v>
      </c>
    </row>
    <row r="3046" spans="1:4" x14ac:dyDescent="0.3">
      <c r="A3046" t="s">
        <v>354</v>
      </c>
      <c r="B3046">
        <f t="shared" si="141"/>
        <v>122</v>
      </c>
      <c r="C3046" t="str">
        <f t="shared" si="139"/>
        <v>.</v>
      </c>
      <c r="D3046">
        <f t="shared" si="140"/>
        <v>1</v>
      </c>
    </row>
    <row r="3047" spans="1:4" x14ac:dyDescent="0.3">
      <c r="A3047" t="s">
        <v>355</v>
      </c>
      <c r="B3047">
        <f t="shared" si="141"/>
        <v>128</v>
      </c>
      <c r="C3047" t="str">
        <f t="shared" si="139"/>
        <v>.</v>
      </c>
      <c r="D3047">
        <f t="shared" si="140"/>
        <v>1</v>
      </c>
    </row>
    <row r="3048" spans="1:4" x14ac:dyDescent="0.3">
      <c r="A3048" t="s">
        <v>356</v>
      </c>
      <c r="B3048">
        <f t="shared" si="141"/>
        <v>141</v>
      </c>
      <c r="C3048" t="str">
        <f t="shared" si="139"/>
        <v>.</v>
      </c>
      <c r="D3048">
        <f t="shared" si="140"/>
        <v>1</v>
      </c>
    </row>
    <row r="3049" spans="1:4" x14ac:dyDescent="0.3">
      <c r="A3049" t="s">
        <v>357</v>
      </c>
      <c r="B3049">
        <f t="shared" si="141"/>
        <v>110</v>
      </c>
      <c r="C3049" t="str">
        <f t="shared" si="139"/>
        <v>.</v>
      </c>
      <c r="D3049">
        <f t="shared" si="140"/>
        <v>1</v>
      </c>
    </row>
    <row r="3050" spans="1:4" x14ac:dyDescent="0.3">
      <c r="A3050" t="s">
        <v>358</v>
      </c>
      <c r="B3050">
        <f t="shared" si="141"/>
        <v>117</v>
      </c>
      <c r="C3050" t="str">
        <f t="shared" si="139"/>
        <v>.</v>
      </c>
      <c r="D3050">
        <f t="shared" si="140"/>
        <v>1</v>
      </c>
    </row>
    <row r="3051" spans="1:4" x14ac:dyDescent="0.3">
      <c r="A3051" t="s">
        <v>359</v>
      </c>
      <c r="B3051">
        <f t="shared" si="141"/>
        <v>141</v>
      </c>
      <c r="C3051" t="str">
        <f t="shared" si="139"/>
        <v>.</v>
      </c>
      <c r="D3051">
        <f t="shared" si="140"/>
        <v>1</v>
      </c>
    </row>
    <row r="3052" spans="1:4" x14ac:dyDescent="0.3">
      <c r="A3052" t="s">
        <v>360</v>
      </c>
      <c r="B3052">
        <f t="shared" si="141"/>
        <v>90</v>
      </c>
      <c r="C3052" t="str">
        <f t="shared" si="139"/>
        <v>.</v>
      </c>
      <c r="D3052">
        <f t="shared" si="140"/>
        <v>1</v>
      </c>
    </row>
    <row r="3053" spans="1:4" x14ac:dyDescent="0.3">
      <c r="A3053" t="s">
        <v>361</v>
      </c>
      <c r="B3053">
        <f t="shared" si="141"/>
        <v>118</v>
      </c>
      <c r="C3053" t="str">
        <f t="shared" si="139"/>
        <v>.</v>
      </c>
      <c r="D3053">
        <f t="shared" si="140"/>
        <v>1</v>
      </c>
    </row>
    <row r="3054" spans="1:4" x14ac:dyDescent="0.3">
      <c r="A3054" t="s">
        <v>362</v>
      </c>
      <c r="B3054">
        <f t="shared" si="141"/>
        <v>112</v>
      </c>
      <c r="C3054" t="str">
        <f t="shared" si="139"/>
        <v>.</v>
      </c>
      <c r="D3054">
        <f t="shared" si="140"/>
        <v>1</v>
      </c>
    </row>
    <row r="3055" spans="1:4" x14ac:dyDescent="0.3">
      <c r="A3055" t="s">
        <v>363</v>
      </c>
      <c r="B3055">
        <f t="shared" si="141"/>
        <v>130</v>
      </c>
      <c r="C3055" t="str">
        <f t="shared" si="139"/>
        <v/>
      </c>
      <c r="D3055">
        <f t="shared" si="140"/>
        <v>0</v>
      </c>
    </row>
    <row r="3056" spans="1:4" x14ac:dyDescent="0.3">
      <c r="A3056" t="s">
        <v>364</v>
      </c>
      <c r="B3056">
        <f t="shared" si="141"/>
        <v>128</v>
      </c>
      <c r="C3056" t="str">
        <f t="shared" si="139"/>
        <v>.</v>
      </c>
      <c r="D3056">
        <f t="shared" si="140"/>
        <v>1</v>
      </c>
    </row>
    <row r="3057" spans="1:4" x14ac:dyDescent="0.3">
      <c r="A3057" t="s">
        <v>365</v>
      </c>
      <c r="B3057">
        <f t="shared" si="141"/>
        <v>62</v>
      </c>
      <c r="C3057" t="str">
        <f t="shared" si="139"/>
        <v>.</v>
      </c>
      <c r="D3057">
        <f t="shared" si="140"/>
        <v>1</v>
      </c>
    </row>
    <row r="3058" spans="1:4" x14ac:dyDescent="0.3">
      <c r="A3058" t="s">
        <v>366</v>
      </c>
      <c r="B3058">
        <f t="shared" si="141"/>
        <v>100</v>
      </c>
      <c r="C3058" t="str">
        <f t="shared" si="139"/>
        <v>info</v>
      </c>
      <c r="D3058">
        <f t="shared" si="140"/>
        <v>4</v>
      </c>
    </row>
    <row r="3059" spans="1:4" x14ac:dyDescent="0.3">
      <c r="A3059" t="s">
        <v>367</v>
      </c>
      <c r="B3059">
        <f t="shared" si="141"/>
        <v>119</v>
      </c>
      <c r="C3059" t="str">
        <f t="shared" si="139"/>
        <v>take</v>
      </c>
      <c r="D3059">
        <f t="shared" si="140"/>
        <v>4</v>
      </c>
    </row>
    <row r="3060" spans="1:4" x14ac:dyDescent="0.3">
      <c r="A3060" t="s">
        <v>368</v>
      </c>
      <c r="B3060">
        <f t="shared" si="141"/>
        <v>81</v>
      </c>
      <c r="C3060" t="str">
        <f t="shared" si="139"/>
        <v>.</v>
      </c>
      <c r="D3060">
        <f t="shared" si="140"/>
        <v>1</v>
      </c>
    </row>
    <row r="3061" spans="1:4" x14ac:dyDescent="0.3">
      <c r="A3061" t="s">
        <v>369</v>
      </c>
      <c r="B3061">
        <f t="shared" si="141"/>
        <v>48</v>
      </c>
      <c r="C3061" t="str">
        <f t="shared" si="139"/>
        <v>.</v>
      </c>
      <c r="D3061">
        <f t="shared" si="140"/>
        <v>1</v>
      </c>
    </row>
    <row r="3062" spans="1:4" x14ac:dyDescent="0.3">
      <c r="A3062" t="s">
        <v>370</v>
      </c>
      <c r="B3062">
        <f t="shared" si="141"/>
        <v>107</v>
      </c>
      <c r="C3062" t="str">
        <f t="shared" si="139"/>
        <v>via</v>
      </c>
      <c r="D3062">
        <f t="shared" si="140"/>
        <v>3</v>
      </c>
    </row>
    <row r="3063" spans="1:4" x14ac:dyDescent="0.3">
      <c r="A3063" t="s">
        <v>371</v>
      </c>
      <c r="B3063">
        <f t="shared" si="141"/>
        <v>133</v>
      </c>
      <c r="C3063" t="str">
        <f t="shared" si="139"/>
        <v>details</v>
      </c>
      <c r="D3063">
        <f t="shared" si="140"/>
        <v>7</v>
      </c>
    </row>
    <row r="3064" spans="1:4" x14ac:dyDescent="0.3">
      <c r="A3064" t="s">
        <v>372</v>
      </c>
      <c r="B3064">
        <f t="shared" si="141"/>
        <v>63</v>
      </c>
      <c r="C3064" t="str">
        <f t="shared" si="139"/>
        <v>.</v>
      </c>
      <c r="D3064">
        <f t="shared" si="140"/>
        <v>1</v>
      </c>
    </row>
    <row r="3065" spans="1:4" x14ac:dyDescent="0.3">
      <c r="A3065" t="s">
        <v>373</v>
      </c>
      <c r="B3065">
        <f t="shared" si="141"/>
        <v>126</v>
      </c>
      <c r="C3065" t="str">
        <f t="shared" si="139"/>
        <v>.</v>
      </c>
      <c r="D3065">
        <f t="shared" si="140"/>
        <v>1</v>
      </c>
    </row>
    <row r="3066" spans="1:4" x14ac:dyDescent="0.3">
      <c r="A3066" t="s">
        <v>374</v>
      </c>
      <c r="B3066">
        <f t="shared" si="141"/>
        <v>106</v>
      </c>
      <c r="C3066" t="str">
        <f t="shared" si="139"/>
        <v>had..</v>
      </c>
      <c r="D3066">
        <f t="shared" si="140"/>
        <v>5</v>
      </c>
    </row>
    <row r="3067" spans="1:4" x14ac:dyDescent="0.3">
      <c r="A3067" t="s">
        <v>375</v>
      </c>
      <c r="B3067">
        <f t="shared" si="141"/>
        <v>112</v>
      </c>
      <c r="C3067" t="str">
        <f t="shared" si="139"/>
        <v>.</v>
      </c>
      <c r="D3067">
        <f t="shared" si="140"/>
        <v>1</v>
      </c>
    </row>
    <row r="3068" spans="1:4" x14ac:dyDescent="0.3">
      <c r="A3068" t="s">
        <v>376</v>
      </c>
      <c r="B3068">
        <f t="shared" si="141"/>
        <v>112</v>
      </c>
      <c r="C3068" t="str">
        <f t="shared" si="139"/>
        <v>http://bit.ly/118used</v>
      </c>
      <c r="D3068">
        <f t="shared" si="140"/>
        <v>21</v>
      </c>
    </row>
    <row r="3069" spans="1:4" x14ac:dyDescent="0.3">
      <c r="A3069" t="s">
        <v>377</v>
      </c>
      <c r="B3069">
        <f t="shared" si="141"/>
        <v>105</v>
      </c>
      <c r="C3069" t="str">
        <f t="shared" si="139"/>
        <v>had</v>
      </c>
      <c r="D3069">
        <f t="shared" si="140"/>
        <v>3</v>
      </c>
    </row>
    <row r="3070" spans="1:4" x14ac:dyDescent="0.3">
      <c r="A3070" t="s">
        <v>378</v>
      </c>
      <c r="B3070">
        <f t="shared" si="141"/>
        <v>130</v>
      </c>
      <c r="C3070" t="str">
        <f t="shared" si="139"/>
        <v>#php</v>
      </c>
      <c r="D3070">
        <f t="shared" si="140"/>
        <v>4</v>
      </c>
    </row>
    <row r="3071" spans="1:4" x14ac:dyDescent="0.3">
      <c r="A3071" t="s">
        <v>379</v>
      </c>
      <c r="B3071">
        <f t="shared" si="141"/>
        <v>114</v>
      </c>
      <c r="C3071" t="str">
        <f t="shared" si="139"/>
        <v>#freelancer</v>
      </c>
      <c r="D3071">
        <f t="shared" si="140"/>
        <v>11</v>
      </c>
    </row>
    <row r="3072" spans="1:4" x14ac:dyDescent="0.3">
      <c r="A3072" t="s">
        <v>380</v>
      </c>
      <c r="B3072">
        <f t="shared" si="141"/>
        <v>134</v>
      </c>
      <c r="C3072" t="str">
        <f t="shared" si="139"/>
        <v>.</v>
      </c>
      <c r="D3072">
        <f t="shared" si="140"/>
        <v>1</v>
      </c>
    </row>
    <row r="3073" spans="1:4" x14ac:dyDescent="0.3">
      <c r="A3073" t="s">
        <v>381</v>
      </c>
      <c r="B3073">
        <f t="shared" si="141"/>
        <v>133</v>
      </c>
      <c r="C3073" t="str">
        <f t="shared" si="139"/>
        <v/>
      </c>
      <c r="D3073">
        <f t="shared" si="140"/>
        <v>0</v>
      </c>
    </row>
    <row r="3074" spans="1:4" x14ac:dyDescent="0.3">
      <c r="A3074" t="s">
        <v>382</v>
      </c>
      <c r="B3074">
        <f t="shared" si="141"/>
        <v>86</v>
      </c>
      <c r="C3074" t="str">
        <f t="shared" si="139"/>
        <v>.</v>
      </c>
      <c r="D3074">
        <f t="shared" si="140"/>
        <v>1</v>
      </c>
    </row>
    <row r="3075" spans="1:4" x14ac:dyDescent="0.3">
      <c r="A3075" t="s">
        <v>383</v>
      </c>
      <c r="B3075">
        <f t="shared" si="141"/>
        <v>116</v>
      </c>
      <c r="C3075" t="str">
        <f t="shared" ref="C3075:C3138" si="142">IFERROR(MID(A3075,B3075+1,B3225-B3075-1),".")</f>
        <v/>
      </c>
      <c r="D3075">
        <f t="shared" ref="D3075:D3138" si="143">LEN(C3075)</f>
        <v>0</v>
      </c>
    </row>
    <row r="3076" spans="1:4" x14ac:dyDescent="0.3">
      <c r="A3076" t="s">
        <v>384</v>
      </c>
      <c r="B3076">
        <f t="shared" si="141"/>
        <v>134</v>
      </c>
      <c r="C3076" t="str">
        <f t="shared" si="142"/>
        <v>.</v>
      </c>
      <c r="D3076">
        <f t="shared" si="143"/>
        <v>1</v>
      </c>
    </row>
    <row r="3077" spans="1:4" x14ac:dyDescent="0.3">
      <c r="A3077" t="s">
        <v>385</v>
      </c>
      <c r="B3077">
        <f t="shared" si="141"/>
        <v>114</v>
      </c>
      <c r="C3077" t="str">
        <f t="shared" si="142"/>
        <v>.</v>
      </c>
      <c r="D3077">
        <f t="shared" si="143"/>
        <v>1</v>
      </c>
    </row>
    <row r="3078" spans="1:4" x14ac:dyDescent="0.3">
      <c r="A3078" t="s">
        <v>386</v>
      </c>
      <c r="B3078">
        <f t="shared" si="141"/>
        <v>111</v>
      </c>
      <c r="C3078" t="str">
        <f t="shared" si="142"/>
        <v>http://bit.ly/118used</v>
      </c>
      <c r="D3078">
        <f t="shared" si="143"/>
        <v>21</v>
      </c>
    </row>
    <row r="3079" spans="1:4" x14ac:dyDescent="0.3">
      <c r="A3079" t="s">
        <v>387</v>
      </c>
      <c r="B3079">
        <f t="shared" si="141"/>
        <v>134</v>
      </c>
      <c r="C3079" t="str">
        <f t="shared" si="142"/>
        <v/>
      </c>
      <c r="D3079">
        <f t="shared" si="143"/>
        <v>0</v>
      </c>
    </row>
    <row r="3080" spans="1:4" x14ac:dyDescent="0.3">
      <c r="A3080" t="s">
        <v>388</v>
      </c>
      <c r="B3080">
        <f t="shared" si="141"/>
        <v>104</v>
      </c>
      <c r="C3080" t="str">
        <f t="shared" si="142"/>
        <v>..</v>
      </c>
      <c r="D3080">
        <f t="shared" si="143"/>
        <v>2</v>
      </c>
    </row>
    <row r="3081" spans="1:4" x14ac:dyDescent="0.3">
      <c r="A3081" t="s">
        <v>389</v>
      </c>
      <c r="B3081">
        <f t="shared" si="141"/>
        <v>63</v>
      </c>
      <c r="C3081" t="str">
        <f t="shared" si="142"/>
        <v>.</v>
      </c>
      <c r="D3081">
        <f t="shared" si="143"/>
        <v>1</v>
      </c>
    </row>
    <row r="3082" spans="1:4" x14ac:dyDescent="0.3">
      <c r="A3082" t="s">
        <v>390</v>
      </c>
      <c r="B3082">
        <f t="shared" si="141"/>
        <v>71</v>
      </c>
      <c r="C3082" t="str">
        <f t="shared" si="142"/>
        <v>.</v>
      </c>
      <c r="D3082">
        <f t="shared" si="143"/>
        <v>1</v>
      </c>
    </row>
    <row r="3083" spans="1:4" x14ac:dyDescent="0.3">
      <c r="A3083" t="s">
        <v>391</v>
      </c>
      <c r="B3083">
        <f t="shared" si="141"/>
        <v>104</v>
      </c>
      <c r="C3083" t="str">
        <f t="shared" si="142"/>
        <v>#design</v>
      </c>
      <c r="D3083">
        <f t="shared" si="143"/>
        <v>7</v>
      </c>
    </row>
    <row r="3084" spans="1:4" x14ac:dyDescent="0.3">
      <c r="A3084" t="s">
        <v>392</v>
      </c>
      <c r="B3084">
        <f t="shared" si="141"/>
        <v>125</v>
      </c>
      <c r="C3084" t="str">
        <f t="shared" si="142"/>
        <v>.</v>
      </c>
      <c r="D3084">
        <f t="shared" si="143"/>
        <v>1</v>
      </c>
    </row>
    <row r="3085" spans="1:4" x14ac:dyDescent="0.3">
      <c r="A3085" t="s">
        <v>393</v>
      </c>
      <c r="B3085">
        <f t="shared" si="141"/>
        <v>128</v>
      </c>
      <c r="C3085" t="str">
        <f t="shared" si="142"/>
        <v>…</v>
      </c>
      <c r="D3085">
        <f t="shared" si="143"/>
        <v>1</v>
      </c>
    </row>
    <row r="3086" spans="1:4" x14ac:dyDescent="0.3">
      <c r="A3086" t="s">
        <v>394</v>
      </c>
      <c r="B3086">
        <f t="shared" si="141"/>
        <v>91</v>
      </c>
      <c r="C3086" t="str">
        <f t="shared" si="142"/>
        <v>.</v>
      </c>
      <c r="D3086">
        <f t="shared" si="143"/>
        <v>1</v>
      </c>
    </row>
    <row r="3087" spans="1:4" x14ac:dyDescent="0.3">
      <c r="A3087" t="s">
        <v>395</v>
      </c>
      <c r="B3087">
        <f t="shared" si="141"/>
        <v>103</v>
      </c>
      <c r="C3087" t="str">
        <f t="shared" si="142"/>
        <v>.</v>
      </c>
      <c r="D3087">
        <f t="shared" si="143"/>
        <v>1</v>
      </c>
    </row>
    <row r="3088" spans="1:4" x14ac:dyDescent="0.3">
      <c r="A3088" t="s">
        <v>396</v>
      </c>
      <c r="B3088">
        <f t="shared" si="141"/>
        <v>126</v>
      </c>
      <c r="C3088" t="str">
        <f t="shared" si="142"/>
        <v>.</v>
      </c>
      <c r="D3088">
        <f t="shared" si="143"/>
        <v>1</v>
      </c>
    </row>
    <row r="3089" spans="1:4" x14ac:dyDescent="0.3">
      <c r="A3089" t="s">
        <v>397</v>
      </c>
      <c r="B3089">
        <f t="shared" si="141"/>
        <v>114</v>
      </c>
      <c r="C3089" t="str">
        <f t="shared" si="142"/>
        <v>.</v>
      </c>
      <c r="D3089">
        <f t="shared" si="143"/>
        <v>1</v>
      </c>
    </row>
    <row r="3090" spans="1:4" x14ac:dyDescent="0.3">
      <c r="A3090" t="s">
        <v>398</v>
      </c>
      <c r="B3090">
        <f t="shared" si="141"/>
        <v>121</v>
      </c>
      <c r="C3090" t="str">
        <f t="shared" si="142"/>
        <v>@myshoggoth)</v>
      </c>
      <c r="D3090">
        <f t="shared" si="143"/>
        <v>12</v>
      </c>
    </row>
    <row r="3091" spans="1:4" x14ac:dyDescent="0.3">
      <c r="A3091" t="s">
        <v>399</v>
      </c>
      <c r="B3091">
        <f t="shared" si="141"/>
        <v>204</v>
      </c>
      <c r="C3091" t="str">
        <f t="shared" si="142"/>
        <v>.</v>
      </c>
      <c r="D3091">
        <f t="shared" si="143"/>
        <v>1</v>
      </c>
    </row>
    <row r="3092" spans="1:4" x14ac:dyDescent="0.3">
      <c r="A3092" t="s">
        <v>400</v>
      </c>
      <c r="B3092">
        <f t="shared" si="141"/>
        <v>83</v>
      </c>
      <c r="C3092" t="str">
        <f t="shared" si="142"/>
        <v>.</v>
      </c>
      <c r="D3092">
        <f t="shared" si="143"/>
        <v>1</v>
      </c>
    </row>
    <row r="3093" spans="1:4" x14ac:dyDescent="0.3">
      <c r="A3093" t="s">
        <v>401</v>
      </c>
      <c r="B3093">
        <f t="shared" si="141"/>
        <v>57</v>
      </c>
      <c r="C3093" t="str">
        <f t="shared" si="142"/>
        <v>.</v>
      </c>
      <c r="D3093">
        <f t="shared" si="143"/>
        <v>1</v>
      </c>
    </row>
    <row r="3094" spans="1:4" x14ac:dyDescent="0.3">
      <c r="A3094" t="s">
        <v>402</v>
      </c>
      <c r="B3094">
        <f t="shared" si="141"/>
        <v>46</v>
      </c>
      <c r="C3094" t="str">
        <f t="shared" si="142"/>
        <v>.</v>
      </c>
      <c r="D3094">
        <f t="shared" si="143"/>
        <v>1</v>
      </c>
    </row>
    <row r="3095" spans="1:4" x14ac:dyDescent="0.3">
      <c r="A3095" t="s">
        <v>403</v>
      </c>
      <c r="B3095">
        <f t="shared" si="141"/>
        <v>109</v>
      </c>
      <c r="C3095" t="str">
        <f t="shared" si="142"/>
        <v>.</v>
      </c>
      <c r="D3095">
        <f t="shared" si="143"/>
        <v>1</v>
      </c>
    </row>
    <row r="3096" spans="1:4" x14ac:dyDescent="0.3">
      <c r="A3096" t="s">
        <v>404</v>
      </c>
      <c r="B3096">
        <f t="shared" si="141"/>
        <v>99</v>
      </c>
      <c r="C3096" t="str">
        <f t="shared" si="142"/>
        <v>mandrill</v>
      </c>
      <c r="D3096">
        <f t="shared" si="143"/>
        <v>8</v>
      </c>
    </row>
    <row r="3097" spans="1:4" x14ac:dyDescent="0.3">
      <c r="A3097" t="s">
        <v>405</v>
      </c>
      <c r="B3097">
        <f t="shared" ref="B3097:B3160" si="144">IFERROR(FIND(" ",A3097,B2947+1),LEN(A3097)+1)</f>
        <v>105</v>
      </c>
      <c r="C3097" t="str">
        <f t="shared" si="142"/>
        <v>competing</v>
      </c>
      <c r="D3097">
        <f t="shared" si="143"/>
        <v>9</v>
      </c>
    </row>
    <row r="3098" spans="1:4" x14ac:dyDescent="0.3">
      <c r="A3098" t="s">
        <v>406</v>
      </c>
      <c r="B3098">
        <f t="shared" si="144"/>
        <v>98</v>
      </c>
      <c r="C3098" t="str">
        <f t="shared" si="142"/>
        <v>.</v>
      </c>
      <c r="D3098">
        <f t="shared" si="143"/>
        <v>1</v>
      </c>
    </row>
    <row r="3099" spans="1:4" x14ac:dyDescent="0.3">
      <c r="A3099" t="s">
        <v>407</v>
      </c>
      <c r="B3099">
        <f t="shared" si="144"/>
        <v>112</v>
      </c>
      <c r="C3099" t="str">
        <f t="shared" si="142"/>
        <v>http://bit.ly/ztbptb</v>
      </c>
      <c r="D3099">
        <f t="shared" si="143"/>
        <v>20</v>
      </c>
    </row>
    <row r="3100" spans="1:4" x14ac:dyDescent="0.3">
      <c r="A3100" t="s">
        <v>408</v>
      </c>
      <c r="B3100">
        <f t="shared" si="144"/>
        <v>141</v>
      </c>
      <c r="C3100" t="str">
        <f t="shared" si="142"/>
        <v>.</v>
      </c>
      <c r="D3100">
        <f t="shared" si="143"/>
        <v>1</v>
      </c>
    </row>
    <row r="3101" spans="1:4" x14ac:dyDescent="0.3">
      <c r="A3101" t="s">
        <v>409</v>
      </c>
      <c r="B3101">
        <f t="shared" si="144"/>
        <v>104</v>
      </c>
      <c r="C3101" t="str">
        <f t="shared" si="142"/>
        <v>.</v>
      </c>
      <c r="D3101">
        <f t="shared" si="143"/>
        <v>1</v>
      </c>
    </row>
    <row r="3102" spans="1:4" x14ac:dyDescent="0.3">
      <c r="A3102" t="s">
        <v>410</v>
      </c>
      <c r="B3102">
        <f t="shared" si="144"/>
        <v>116</v>
      </c>
      <c r="C3102" t="str">
        <f t="shared" si="142"/>
        <v>.</v>
      </c>
      <c r="D3102">
        <f t="shared" si="143"/>
        <v>1</v>
      </c>
    </row>
    <row r="3103" spans="1:4" x14ac:dyDescent="0.3">
      <c r="A3103" t="s">
        <v>411</v>
      </c>
      <c r="B3103">
        <f t="shared" si="144"/>
        <v>113</v>
      </c>
      <c r="C3103" t="str">
        <f t="shared" si="142"/>
        <v>.</v>
      </c>
      <c r="D3103">
        <f t="shared" si="143"/>
        <v>1</v>
      </c>
    </row>
    <row r="3104" spans="1:4" x14ac:dyDescent="0.3">
      <c r="A3104" t="s">
        <v>412</v>
      </c>
      <c r="B3104">
        <f t="shared" si="144"/>
        <v>107</v>
      </c>
      <c r="C3104" t="str">
        <f t="shared" si="142"/>
        <v>.</v>
      </c>
      <c r="D3104">
        <f t="shared" si="143"/>
        <v>1</v>
      </c>
    </row>
    <row r="3105" spans="1:4" x14ac:dyDescent="0.3">
      <c r="A3105" t="s">
        <v>413</v>
      </c>
      <c r="B3105">
        <f t="shared" si="144"/>
        <v>118</v>
      </c>
      <c r="C3105" t="str">
        <f t="shared" si="142"/>
        <v>.</v>
      </c>
      <c r="D3105">
        <f t="shared" si="143"/>
        <v>1</v>
      </c>
    </row>
    <row r="3106" spans="1:4" x14ac:dyDescent="0.3">
      <c r="A3106" t="s">
        <v>414</v>
      </c>
      <c r="B3106">
        <f t="shared" si="144"/>
        <v>116</v>
      </c>
      <c r="C3106" t="str">
        <f t="shared" si="142"/>
        <v>http://help.mandrill.com/entries/21738467-using-mandrill-s-smtp-integration-with-web-frameworks</v>
      </c>
      <c r="D3106">
        <f t="shared" si="143"/>
        <v>95</v>
      </c>
    </row>
    <row r="3107" spans="1:4" x14ac:dyDescent="0.3">
      <c r="A3107" t="s">
        <v>415</v>
      </c>
      <c r="B3107">
        <f t="shared" si="144"/>
        <v>86</v>
      </c>
      <c r="C3107" t="str">
        <f t="shared" si="142"/>
        <v>.</v>
      </c>
      <c r="D3107">
        <f t="shared" si="143"/>
        <v>1</v>
      </c>
    </row>
    <row r="3108" spans="1:4" x14ac:dyDescent="0.3">
      <c r="A3108" t="s">
        <v>416</v>
      </c>
      <c r="B3108">
        <f t="shared" si="144"/>
        <v>120</v>
      </c>
      <c r="C3108" t="str">
        <f t="shared" si="142"/>
        <v>.</v>
      </c>
      <c r="D3108">
        <f t="shared" si="143"/>
        <v>1</v>
      </c>
    </row>
    <row r="3109" spans="1:4" x14ac:dyDescent="0.3">
      <c r="A3109" t="s">
        <v>417</v>
      </c>
      <c r="B3109">
        <f t="shared" si="144"/>
        <v>120</v>
      </c>
      <c r="C3109" t="str">
        <f t="shared" si="142"/>
        <v>.</v>
      </c>
      <c r="D3109">
        <f t="shared" si="143"/>
        <v>1</v>
      </c>
    </row>
    <row r="3110" spans="1:4" x14ac:dyDescent="0.3">
      <c r="A3110" t="s">
        <v>418</v>
      </c>
      <c r="B3110">
        <f t="shared" si="144"/>
        <v>112</v>
      </c>
      <c r="C3110" t="str">
        <f t="shared" si="142"/>
        <v>http://bit.ly/12thlly</v>
      </c>
      <c r="D3110">
        <f t="shared" si="143"/>
        <v>21</v>
      </c>
    </row>
    <row r="3111" spans="1:4" x14ac:dyDescent="0.3">
      <c r="A3111" t="s">
        <v>419</v>
      </c>
      <c r="B3111">
        <f t="shared" si="144"/>
        <v>96</v>
      </c>
      <c r="C3111" t="str">
        <f t="shared" si="142"/>
        <v>.</v>
      </c>
      <c r="D3111">
        <f t="shared" si="143"/>
        <v>1</v>
      </c>
    </row>
    <row r="3112" spans="1:4" x14ac:dyDescent="0.3">
      <c r="A3112" t="s">
        <v>420</v>
      </c>
      <c r="B3112">
        <f t="shared" si="144"/>
        <v>117</v>
      </c>
      <c r="C3112" t="str">
        <f t="shared" si="142"/>
        <v/>
      </c>
      <c r="D3112">
        <f t="shared" si="143"/>
        <v>0</v>
      </c>
    </row>
    <row r="3113" spans="1:4" x14ac:dyDescent="0.3">
      <c r="A3113" t="s">
        <v>421</v>
      </c>
      <c r="B3113">
        <f t="shared" si="144"/>
        <v>117</v>
      </c>
      <c r="C3113" t="str">
        <f t="shared" si="142"/>
        <v>.</v>
      </c>
      <c r="D3113">
        <f t="shared" si="143"/>
        <v>1</v>
      </c>
    </row>
    <row r="3114" spans="1:4" x14ac:dyDescent="0.3">
      <c r="A3114" t="s">
        <v>422</v>
      </c>
      <c r="B3114">
        <f t="shared" si="144"/>
        <v>122</v>
      </c>
      <c r="C3114" t="str">
        <f t="shared" si="142"/>
        <v>.</v>
      </c>
      <c r="D3114">
        <f t="shared" si="143"/>
        <v>1</v>
      </c>
    </row>
    <row r="3115" spans="1:4" x14ac:dyDescent="0.3">
      <c r="A3115" t="s">
        <v>423</v>
      </c>
      <c r="B3115">
        <f t="shared" si="144"/>
        <v>131</v>
      </c>
      <c r="C3115" t="str">
        <f t="shared" si="142"/>
        <v>.</v>
      </c>
      <c r="D3115">
        <f t="shared" si="143"/>
        <v>1</v>
      </c>
    </row>
    <row r="3116" spans="1:4" x14ac:dyDescent="0.3">
      <c r="A3116" t="s">
        <v>424</v>
      </c>
      <c r="B3116">
        <f t="shared" si="144"/>
        <v>108</v>
      </c>
      <c r="C3116" t="str">
        <f t="shared" si="142"/>
        <v>.</v>
      </c>
      <c r="D3116">
        <f t="shared" si="143"/>
        <v>1</v>
      </c>
    </row>
    <row r="3117" spans="1:4" x14ac:dyDescent="0.3">
      <c r="A3117" t="s">
        <v>425</v>
      </c>
      <c r="B3117">
        <f t="shared" si="144"/>
        <v>75</v>
      </c>
      <c r="C3117" t="str">
        <f t="shared" si="142"/>
        <v>.</v>
      </c>
      <c r="D3117">
        <f t="shared" si="143"/>
        <v>1</v>
      </c>
    </row>
    <row r="3118" spans="1:4" x14ac:dyDescent="0.3">
      <c r="A3118" t="s">
        <v>426</v>
      </c>
      <c r="B3118">
        <f t="shared" si="144"/>
        <v>78</v>
      </c>
      <c r="C3118" t="str">
        <f t="shared" si="142"/>
        <v>.</v>
      </c>
      <c r="D3118">
        <f t="shared" si="143"/>
        <v>1</v>
      </c>
    </row>
    <row r="3119" spans="1:4" x14ac:dyDescent="0.3">
      <c r="A3119" t="s">
        <v>427</v>
      </c>
      <c r="B3119">
        <f t="shared" si="144"/>
        <v>135</v>
      </c>
      <c r="C3119" t="str">
        <f t="shared" si="142"/>
        <v>.</v>
      </c>
      <c r="D3119">
        <f t="shared" si="143"/>
        <v>1</v>
      </c>
    </row>
    <row r="3120" spans="1:4" x14ac:dyDescent="0.3">
      <c r="A3120" t="s">
        <v>428</v>
      </c>
      <c r="B3120">
        <f t="shared" si="144"/>
        <v>134</v>
      </c>
      <c r="C3120" t="str">
        <f t="shared" si="142"/>
        <v>.</v>
      </c>
      <c r="D3120">
        <f t="shared" si="143"/>
        <v>1</v>
      </c>
    </row>
    <row r="3121" spans="1:4" x14ac:dyDescent="0.3">
      <c r="A3121" t="s">
        <v>429</v>
      </c>
      <c r="B3121">
        <f t="shared" si="144"/>
        <v>134</v>
      </c>
      <c r="C3121" t="str">
        <f t="shared" si="142"/>
        <v>.</v>
      </c>
      <c r="D3121">
        <f t="shared" si="143"/>
        <v>1</v>
      </c>
    </row>
    <row r="3122" spans="1:4" x14ac:dyDescent="0.3">
      <c r="A3122" t="s">
        <v>430</v>
      </c>
      <c r="B3122">
        <f t="shared" si="144"/>
        <v>92</v>
      </c>
      <c r="C3122" t="str">
        <f t="shared" si="142"/>
        <v>.</v>
      </c>
      <c r="D3122">
        <f t="shared" si="143"/>
        <v>1</v>
      </c>
    </row>
    <row r="3123" spans="1:4" x14ac:dyDescent="0.3">
      <c r="A3123" t="s">
        <v>431</v>
      </c>
      <c r="B3123">
        <f t="shared" si="144"/>
        <v>88</v>
      </c>
      <c r="C3123" t="str">
        <f t="shared" si="142"/>
        <v>.</v>
      </c>
      <c r="D3123">
        <f t="shared" si="143"/>
        <v>1</v>
      </c>
    </row>
    <row r="3124" spans="1:4" x14ac:dyDescent="0.3">
      <c r="A3124" t="s">
        <v>432</v>
      </c>
      <c r="B3124">
        <f t="shared" si="144"/>
        <v>135</v>
      </c>
      <c r="C3124" t="str">
        <f t="shared" si="142"/>
        <v/>
      </c>
      <c r="D3124">
        <f t="shared" si="143"/>
        <v>0</v>
      </c>
    </row>
    <row r="3125" spans="1:4" x14ac:dyDescent="0.3">
      <c r="A3125" t="s">
        <v>433</v>
      </c>
      <c r="B3125">
        <f t="shared" si="144"/>
        <v>31</v>
      </c>
      <c r="C3125" t="str">
        <f t="shared" si="142"/>
        <v>.</v>
      </c>
      <c r="D3125">
        <f t="shared" si="143"/>
        <v>1</v>
      </c>
    </row>
    <row r="3126" spans="1:4" x14ac:dyDescent="0.3">
      <c r="A3126" t="s">
        <v>434</v>
      </c>
      <c r="B3126">
        <f t="shared" si="144"/>
        <v>130</v>
      </c>
      <c r="C3126" t="str">
        <f t="shared" si="142"/>
        <v>.</v>
      </c>
      <c r="D3126">
        <f t="shared" si="143"/>
        <v>1</v>
      </c>
    </row>
    <row r="3127" spans="1:4" x14ac:dyDescent="0.3">
      <c r="A3127" t="s">
        <v>435</v>
      </c>
      <c r="B3127">
        <f t="shared" si="144"/>
        <v>135</v>
      </c>
      <c r="C3127" t="str">
        <f t="shared" si="142"/>
        <v>.</v>
      </c>
      <c r="D3127">
        <f t="shared" si="143"/>
        <v>1</v>
      </c>
    </row>
    <row r="3128" spans="1:4" x14ac:dyDescent="0.3">
      <c r="A3128" t="s">
        <v>436</v>
      </c>
      <c r="B3128">
        <f t="shared" si="144"/>
        <v>139</v>
      </c>
      <c r="C3128" t="str">
        <f t="shared" si="142"/>
        <v>.</v>
      </c>
      <c r="D3128">
        <f t="shared" si="143"/>
        <v>1</v>
      </c>
    </row>
    <row r="3129" spans="1:4" x14ac:dyDescent="0.3">
      <c r="A3129" t="s">
        <v>437</v>
      </c>
      <c r="B3129">
        <f t="shared" si="144"/>
        <v>111</v>
      </c>
      <c r="C3129" t="str">
        <f t="shared" si="142"/>
        <v>.</v>
      </c>
      <c r="D3129">
        <f t="shared" si="143"/>
        <v>1</v>
      </c>
    </row>
    <row r="3130" spans="1:4" x14ac:dyDescent="0.3">
      <c r="A3130" t="s">
        <v>438</v>
      </c>
      <c r="B3130">
        <f t="shared" si="144"/>
        <v>117</v>
      </c>
      <c r="C3130" t="str">
        <f t="shared" si="142"/>
        <v>avoid</v>
      </c>
      <c r="D3130">
        <f t="shared" si="143"/>
        <v>5</v>
      </c>
    </row>
    <row r="3131" spans="1:4" x14ac:dyDescent="0.3">
      <c r="A3131" t="s">
        <v>439</v>
      </c>
      <c r="B3131">
        <f t="shared" si="144"/>
        <v>180</v>
      </c>
      <c r="C3131" t="str">
        <f t="shared" si="142"/>
        <v>.</v>
      </c>
      <c r="D3131">
        <f t="shared" si="143"/>
        <v>1</v>
      </c>
    </row>
    <row r="3132" spans="1:4" x14ac:dyDescent="0.3">
      <c r="A3132" t="s">
        <v>440</v>
      </c>
      <c r="B3132">
        <f t="shared" si="144"/>
        <v>149</v>
      </c>
      <c r="C3132" t="str">
        <f t="shared" si="142"/>
        <v>.</v>
      </c>
      <c r="D3132">
        <f t="shared" si="143"/>
        <v>1</v>
      </c>
    </row>
    <row r="3133" spans="1:4" x14ac:dyDescent="0.3">
      <c r="A3133" t="s">
        <v>441</v>
      </c>
      <c r="B3133">
        <f t="shared" si="144"/>
        <v>88</v>
      </c>
      <c r="C3133" t="str">
        <f t="shared" si="142"/>
        <v>.</v>
      </c>
      <c r="D3133">
        <f t="shared" si="143"/>
        <v>1</v>
      </c>
    </row>
    <row r="3134" spans="1:4" x14ac:dyDescent="0.3">
      <c r="A3134" t="s">
        <v>442</v>
      </c>
      <c r="B3134">
        <f t="shared" si="144"/>
        <v>108</v>
      </c>
      <c r="C3134" t="str">
        <f t="shared" si="142"/>
        <v>.</v>
      </c>
      <c r="D3134">
        <f t="shared" si="143"/>
        <v>1</v>
      </c>
    </row>
    <row r="3135" spans="1:4" x14ac:dyDescent="0.3">
      <c r="A3135" t="s">
        <v>443</v>
      </c>
      <c r="B3135">
        <f t="shared" si="144"/>
        <v>36</v>
      </c>
      <c r="C3135" t="str">
        <f t="shared" si="142"/>
        <v>.</v>
      </c>
      <c r="D3135">
        <f t="shared" si="143"/>
        <v>1</v>
      </c>
    </row>
    <row r="3136" spans="1:4" x14ac:dyDescent="0.3">
      <c r="A3136" t="s">
        <v>444</v>
      </c>
      <c r="B3136">
        <f t="shared" si="144"/>
        <v>122</v>
      </c>
      <c r="C3136" t="str">
        <f t="shared" si="142"/>
        <v>.</v>
      </c>
      <c r="D3136">
        <f t="shared" si="143"/>
        <v>1</v>
      </c>
    </row>
    <row r="3137" spans="1:4" x14ac:dyDescent="0.3">
      <c r="A3137" t="s">
        <v>445</v>
      </c>
      <c r="B3137">
        <f t="shared" si="144"/>
        <v>124</v>
      </c>
      <c r="C3137" t="str">
        <f t="shared" si="142"/>
        <v/>
      </c>
      <c r="D3137">
        <f t="shared" si="143"/>
        <v>0</v>
      </c>
    </row>
    <row r="3138" spans="1:4" x14ac:dyDescent="0.3">
      <c r="A3138" t="s">
        <v>446</v>
      </c>
      <c r="B3138">
        <f t="shared" si="144"/>
        <v>107</v>
      </c>
      <c r="C3138" t="str">
        <f t="shared" si="142"/>
        <v>.</v>
      </c>
      <c r="D3138">
        <f t="shared" si="143"/>
        <v>1</v>
      </c>
    </row>
    <row r="3139" spans="1:4" x14ac:dyDescent="0.3">
      <c r="A3139" t="s">
        <v>447</v>
      </c>
      <c r="B3139">
        <f t="shared" si="144"/>
        <v>113</v>
      </c>
      <c r="C3139" t="str">
        <f t="shared" ref="C3139:C3202" si="145">IFERROR(MID(A3139,B3139+1,B3289-B3139-1),".")</f>
        <v>.</v>
      </c>
      <c r="D3139">
        <f t="shared" ref="D3139:D3202" si="146">LEN(C3139)</f>
        <v>1</v>
      </c>
    </row>
    <row r="3140" spans="1:4" x14ac:dyDescent="0.3">
      <c r="A3140" t="s">
        <v>448</v>
      </c>
      <c r="B3140">
        <f t="shared" si="144"/>
        <v>162</v>
      </c>
      <c r="C3140" t="str">
        <f t="shared" si="145"/>
        <v>.</v>
      </c>
      <c r="D3140">
        <f t="shared" si="146"/>
        <v>1</v>
      </c>
    </row>
    <row r="3141" spans="1:4" x14ac:dyDescent="0.3">
      <c r="A3141" t="s">
        <v>449</v>
      </c>
      <c r="B3141">
        <f t="shared" si="144"/>
        <v>131</v>
      </c>
      <c r="C3141" t="str">
        <f t="shared" si="145"/>
        <v>.</v>
      </c>
      <c r="D3141">
        <f t="shared" si="146"/>
        <v>1</v>
      </c>
    </row>
    <row r="3142" spans="1:4" x14ac:dyDescent="0.3">
      <c r="A3142" t="s">
        <v>450</v>
      </c>
      <c r="B3142">
        <f t="shared" si="144"/>
        <v>106</v>
      </c>
      <c r="C3142" t="str">
        <f t="shared" si="145"/>
        <v>.</v>
      </c>
      <c r="D3142">
        <f t="shared" si="146"/>
        <v>1</v>
      </c>
    </row>
    <row r="3143" spans="1:4" x14ac:dyDescent="0.3">
      <c r="A3143" t="s">
        <v>451</v>
      </c>
      <c r="B3143">
        <f t="shared" si="144"/>
        <v>96</v>
      </c>
      <c r="C3143" t="str">
        <f t="shared" si="145"/>
        <v>.</v>
      </c>
      <c r="D3143">
        <f t="shared" si="146"/>
        <v>1</v>
      </c>
    </row>
    <row r="3144" spans="1:4" x14ac:dyDescent="0.3">
      <c r="A3144" t="s">
        <v>452</v>
      </c>
      <c r="B3144">
        <f t="shared" si="144"/>
        <v>99</v>
      </c>
      <c r="C3144" t="str">
        <f t="shared" si="145"/>
        <v>.</v>
      </c>
      <c r="D3144">
        <f t="shared" si="146"/>
        <v>1</v>
      </c>
    </row>
    <row r="3145" spans="1:4" x14ac:dyDescent="0.3">
      <c r="A3145" t="s">
        <v>453</v>
      </c>
      <c r="B3145">
        <f t="shared" si="144"/>
        <v>89</v>
      </c>
      <c r="C3145" t="str">
        <f t="shared" si="145"/>
        <v>.</v>
      </c>
      <c r="D3145">
        <f t="shared" si="146"/>
        <v>1</v>
      </c>
    </row>
    <row r="3146" spans="1:4" x14ac:dyDescent="0.3">
      <c r="A3146" t="s">
        <v>454</v>
      </c>
      <c r="B3146">
        <f t="shared" si="144"/>
        <v>113</v>
      </c>
      <c r="C3146" t="str">
        <f t="shared" si="145"/>
        <v>.</v>
      </c>
      <c r="D3146">
        <f t="shared" si="146"/>
        <v>1</v>
      </c>
    </row>
    <row r="3147" spans="1:4" x14ac:dyDescent="0.3">
      <c r="A3147" t="s">
        <v>455</v>
      </c>
      <c r="B3147">
        <f t="shared" si="144"/>
        <v>110</v>
      </c>
      <c r="C3147" t="str">
        <f t="shared" si="145"/>
        <v>.</v>
      </c>
      <c r="D3147">
        <f t="shared" si="146"/>
        <v>1</v>
      </c>
    </row>
    <row r="3148" spans="1:4" x14ac:dyDescent="0.3">
      <c r="A3148" t="s">
        <v>456</v>
      </c>
      <c r="B3148">
        <f t="shared" si="144"/>
        <v>103</v>
      </c>
      <c r="C3148" t="str">
        <f t="shared" si="145"/>
        <v>.</v>
      </c>
      <c r="D3148">
        <f t="shared" si="146"/>
        <v>1</v>
      </c>
    </row>
    <row r="3149" spans="1:4" x14ac:dyDescent="0.3">
      <c r="A3149" t="s">
        <v>457</v>
      </c>
      <c r="B3149">
        <f t="shared" si="144"/>
        <v>178</v>
      </c>
      <c r="C3149" t="str">
        <f t="shared" si="145"/>
        <v>.</v>
      </c>
      <c r="D3149">
        <f t="shared" si="146"/>
        <v>1</v>
      </c>
    </row>
    <row r="3150" spans="1:4" x14ac:dyDescent="0.3">
      <c r="A3150" t="s">
        <v>458</v>
      </c>
      <c r="B3150">
        <f t="shared" si="144"/>
        <v>102</v>
      </c>
      <c r="C3150" t="str">
        <f t="shared" si="145"/>
        <v>was</v>
      </c>
      <c r="D3150">
        <f t="shared" si="146"/>
        <v>3</v>
      </c>
    </row>
    <row r="3151" spans="1:4" x14ac:dyDescent="0.3">
      <c r="A3151" t="s">
        <v>459</v>
      </c>
      <c r="B3151">
        <f t="shared" si="144"/>
        <v>119</v>
      </c>
      <c r="C3151" t="str">
        <f t="shared" si="145"/>
        <v>.</v>
      </c>
      <c r="D3151">
        <f t="shared" si="146"/>
        <v>1</v>
      </c>
    </row>
    <row r="3152" spans="1:4" x14ac:dyDescent="0.3">
      <c r="A3152" t="s">
        <v>311</v>
      </c>
      <c r="B3152">
        <f t="shared" si="144"/>
        <v>109</v>
      </c>
      <c r="C3152" t="str">
        <f t="shared" si="145"/>
        <v>.</v>
      </c>
      <c r="D3152">
        <f t="shared" si="146"/>
        <v>1</v>
      </c>
    </row>
    <row r="3153" spans="1:4" x14ac:dyDescent="0.3">
      <c r="A3153" t="s">
        <v>312</v>
      </c>
      <c r="B3153">
        <f t="shared" si="144"/>
        <v>116</v>
      </c>
      <c r="C3153" t="str">
        <f t="shared" si="145"/>
        <v>.</v>
      </c>
      <c r="D3153">
        <f t="shared" si="146"/>
        <v>1</v>
      </c>
    </row>
    <row r="3154" spans="1:4" x14ac:dyDescent="0.3">
      <c r="A3154" t="s">
        <v>313</v>
      </c>
      <c r="B3154">
        <f t="shared" si="144"/>
        <v>136</v>
      </c>
      <c r="C3154" t="str">
        <f t="shared" si="145"/>
        <v>.</v>
      </c>
      <c r="D3154">
        <f t="shared" si="146"/>
        <v>1</v>
      </c>
    </row>
    <row r="3155" spans="1:4" x14ac:dyDescent="0.3">
      <c r="A3155" t="s">
        <v>314</v>
      </c>
      <c r="B3155">
        <f t="shared" si="144"/>
        <v>112</v>
      </c>
      <c r="C3155" t="str">
        <f t="shared" si="145"/>
        <v>sent.</v>
      </c>
      <c r="D3155">
        <f t="shared" si="146"/>
        <v>5</v>
      </c>
    </row>
    <row r="3156" spans="1:4" x14ac:dyDescent="0.3">
      <c r="A3156" t="s">
        <v>315</v>
      </c>
      <c r="B3156">
        <f t="shared" si="144"/>
        <v>131</v>
      </c>
      <c r="C3156" t="str">
        <f t="shared" si="145"/>
        <v>.</v>
      </c>
      <c r="D3156">
        <f t="shared" si="146"/>
        <v>1</v>
      </c>
    </row>
    <row r="3157" spans="1:4" x14ac:dyDescent="0.3">
      <c r="A3157" t="s">
        <v>316</v>
      </c>
      <c r="B3157">
        <f t="shared" si="144"/>
        <v>127</v>
      </c>
      <c r="C3157" t="str">
        <f t="shared" si="145"/>
        <v>details</v>
      </c>
      <c r="D3157">
        <f t="shared" si="146"/>
        <v>7</v>
      </c>
    </row>
    <row r="3158" spans="1:4" x14ac:dyDescent="0.3">
      <c r="A3158" t="s">
        <v>317</v>
      </c>
      <c r="B3158">
        <f t="shared" si="144"/>
        <v>127</v>
      </c>
      <c r="C3158" t="str">
        <f t="shared" si="145"/>
        <v>need</v>
      </c>
      <c r="D3158">
        <f t="shared" si="146"/>
        <v>4</v>
      </c>
    </row>
    <row r="3159" spans="1:4" x14ac:dyDescent="0.3">
      <c r="A3159" t="s">
        <v>318</v>
      </c>
      <c r="B3159">
        <f t="shared" si="144"/>
        <v>98</v>
      </c>
      <c r="C3159" t="str">
        <f t="shared" si="145"/>
        <v>submit</v>
      </c>
      <c r="D3159">
        <f t="shared" si="146"/>
        <v>6</v>
      </c>
    </row>
    <row r="3160" spans="1:4" x14ac:dyDescent="0.3">
      <c r="A3160" t="s">
        <v>319</v>
      </c>
      <c r="B3160">
        <f t="shared" si="144"/>
        <v>141</v>
      </c>
      <c r="C3160" t="str">
        <f t="shared" si="145"/>
        <v>.</v>
      </c>
      <c r="D3160">
        <f t="shared" si="146"/>
        <v>1</v>
      </c>
    </row>
    <row r="3161" spans="1:4" x14ac:dyDescent="0.3">
      <c r="A3161" t="s">
        <v>320</v>
      </c>
      <c r="B3161">
        <f t="shared" ref="B3161:B3224" si="147">IFERROR(FIND(" ",A3161,B3011+1),LEN(A3161)+1)</f>
        <v>126</v>
      </c>
      <c r="C3161" t="str">
        <f t="shared" si="145"/>
        <v>debug.</v>
      </c>
      <c r="D3161">
        <f t="shared" si="146"/>
        <v>6</v>
      </c>
    </row>
    <row r="3162" spans="1:4" x14ac:dyDescent="0.3">
      <c r="A3162" t="s">
        <v>321</v>
      </c>
      <c r="B3162">
        <f t="shared" si="147"/>
        <v>56</v>
      </c>
      <c r="C3162" t="str">
        <f t="shared" si="145"/>
        <v>.</v>
      </c>
      <c r="D3162">
        <f t="shared" si="146"/>
        <v>1</v>
      </c>
    </row>
    <row r="3163" spans="1:4" x14ac:dyDescent="0.3">
      <c r="A3163" t="s">
        <v>322</v>
      </c>
      <c r="B3163">
        <f t="shared" si="147"/>
        <v>140</v>
      </c>
      <c r="C3163" t="str">
        <f t="shared" si="145"/>
        <v>.</v>
      </c>
      <c r="D3163">
        <f t="shared" si="146"/>
        <v>1</v>
      </c>
    </row>
    <row r="3164" spans="1:4" x14ac:dyDescent="0.3">
      <c r="A3164" t="s">
        <v>323</v>
      </c>
      <c r="B3164">
        <f t="shared" si="147"/>
        <v>141</v>
      </c>
      <c r="C3164" t="str">
        <f t="shared" si="145"/>
        <v>.</v>
      </c>
      <c r="D3164">
        <f t="shared" si="146"/>
        <v>1</v>
      </c>
    </row>
    <row r="3165" spans="1:4" x14ac:dyDescent="0.3">
      <c r="A3165" t="s">
        <v>324</v>
      </c>
      <c r="B3165">
        <f t="shared" si="147"/>
        <v>131</v>
      </c>
      <c r="C3165" t="str">
        <f t="shared" si="145"/>
        <v>.</v>
      </c>
      <c r="D3165">
        <f t="shared" si="146"/>
        <v>1</v>
      </c>
    </row>
    <row r="3166" spans="1:4" x14ac:dyDescent="0.3">
      <c r="A3166" t="s">
        <v>325</v>
      </c>
      <c r="B3166">
        <f t="shared" si="147"/>
        <v>100</v>
      </c>
      <c r="C3166" t="str">
        <f t="shared" si="145"/>
        <v>contact</v>
      </c>
      <c r="D3166">
        <f t="shared" si="146"/>
        <v>7</v>
      </c>
    </row>
    <row r="3167" spans="1:4" x14ac:dyDescent="0.3">
      <c r="A3167" t="s">
        <v>326</v>
      </c>
      <c r="B3167">
        <f t="shared" si="147"/>
        <v>89</v>
      </c>
      <c r="C3167" t="str">
        <f t="shared" si="145"/>
        <v>.</v>
      </c>
      <c r="D3167">
        <f t="shared" si="146"/>
        <v>1</v>
      </c>
    </row>
    <row r="3168" spans="1:4" x14ac:dyDescent="0.3">
      <c r="A3168" t="s">
        <v>327</v>
      </c>
      <c r="B3168">
        <f t="shared" si="147"/>
        <v>108</v>
      </c>
      <c r="C3168" t="str">
        <f t="shared" si="145"/>
        <v>plus</v>
      </c>
      <c r="D3168">
        <f t="shared" si="146"/>
        <v>4</v>
      </c>
    </row>
    <row r="3169" spans="1:4" x14ac:dyDescent="0.3">
      <c r="A3169" t="s">
        <v>328</v>
      </c>
      <c r="B3169">
        <f t="shared" si="147"/>
        <v>114</v>
      </c>
      <c r="C3169" t="str">
        <f t="shared" si="145"/>
        <v>y</v>
      </c>
      <c r="D3169">
        <f t="shared" si="146"/>
        <v>1</v>
      </c>
    </row>
    <row r="3170" spans="1:4" x14ac:dyDescent="0.3">
      <c r="A3170" t="s">
        <v>329</v>
      </c>
      <c r="B3170">
        <f t="shared" si="147"/>
        <v>57</v>
      </c>
      <c r="C3170" t="str">
        <f t="shared" si="145"/>
        <v>.</v>
      </c>
      <c r="D3170">
        <f t="shared" si="146"/>
        <v>1</v>
      </c>
    </row>
    <row r="3171" spans="1:4" x14ac:dyDescent="0.3">
      <c r="A3171" t="s">
        <v>330</v>
      </c>
      <c r="B3171">
        <f t="shared" si="147"/>
        <v>128</v>
      </c>
      <c r="C3171" t="str">
        <f t="shared" si="145"/>
        <v/>
      </c>
      <c r="D3171">
        <f t="shared" si="146"/>
        <v>0</v>
      </c>
    </row>
    <row r="3172" spans="1:4" x14ac:dyDescent="0.3">
      <c r="A3172" t="s">
        <v>331</v>
      </c>
      <c r="B3172">
        <f t="shared" si="147"/>
        <v>110</v>
      </c>
      <c r="C3172" t="str">
        <f t="shared" si="145"/>
        <v>via</v>
      </c>
      <c r="D3172">
        <f t="shared" si="146"/>
        <v>3</v>
      </c>
    </row>
    <row r="3173" spans="1:4" x14ac:dyDescent="0.3">
      <c r="A3173" t="s">
        <v>332</v>
      </c>
      <c r="B3173">
        <f t="shared" si="147"/>
        <v>125</v>
      </c>
      <c r="C3173" t="str">
        <f t="shared" si="145"/>
        <v>dist</v>
      </c>
      <c r="D3173">
        <f t="shared" si="146"/>
        <v>4</v>
      </c>
    </row>
    <row r="3174" spans="1:4" x14ac:dyDescent="0.3">
      <c r="A3174" t="s">
        <v>333</v>
      </c>
      <c r="B3174">
        <f t="shared" si="147"/>
        <v>122</v>
      </c>
      <c r="C3174" t="str">
        <f t="shared" si="145"/>
        <v>posted</v>
      </c>
      <c r="D3174">
        <f t="shared" si="146"/>
        <v>6</v>
      </c>
    </row>
    <row r="3175" spans="1:4" x14ac:dyDescent="0.3">
      <c r="A3175" t="s">
        <v>334</v>
      </c>
      <c r="B3175">
        <f t="shared" si="147"/>
        <v>141</v>
      </c>
      <c r="C3175" t="str">
        <f t="shared" si="145"/>
        <v>.</v>
      </c>
      <c r="D3175">
        <f t="shared" si="146"/>
        <v>1</v>
      </c>
    </row>
    <row r="3176" spans="1:4" x14ac:dyDescent="0.3">
      <c r="A3176" t="s">
        <v>335</v>
      </c>
      <c r="B3176">
        <f t="shared" si="147"/>
        <v>95</v>
      </c>
      <c r="C3176" t="str">
        <f t="shared" si="145"/>
        <v>.</v>
      </c>
      <c r="D3176">
        <f t="shared" si="146"/>
        <v>1</v>
      </c>
    </row>
    <row r="3177" spans="1:4" x14ac:dyDescent="0.3">
      <c r="A3177" t="s">
        <v>336</v>
      </c>
      <c r="B3177">
        <f t="shared" si="147"/>
        <v>124</v>
      </c>
      <c r="C3177" t="str">
        <f t="shared" si="145"/>
        <v>if</v>
      </c>
      <c r="D3177">
        <f t="shared" si="146"/>
        <v>2</v>
      </c>
    </row>
    <row r="3178" spans="1:4" x14ac:dyDescent="0.3">
      <c r="A3178" t="s">
        <v>337</v>
      </c>
      <c r="B3178">
        <f t="shared" si="147"/>
        <v>129</v>
      </c>
      <c r="C3178" t="str">
        <f t="shared" si="145"/>
        <v>.</v>
      </c>
      <c r="D3178">
        <f t="shared" si="146"/>
        <v>1</v>
      </c>
    </row>
    <row r="3179" spans="1:4" x14ac:dyDescent="0.3">
      <c r="A3179" t="s">
        <v>338</v>
      </c>
      <c r="B3179">
        <f t="shared" si="147"/>
        <v>143</v>
      </c>
      <c r="C3179" t="str">
        <f t="shared" si="145"/>
        <v/>
      </c>
      <c r="D3179">
        <f t="shared" si="146"/>
        <v>0</v>
      </c>
    </row>
    <row r="3180" spans="1:4" x14ac:dyDescent="0.3">
      <c r="A3180" t="s">
        <v>339</v>
      </c>
      <c r="B3180">
        <f t="shared" si="147"/>
        <v>140</v>
      </c>
      <c r="C3180" t="str">
        <f t="shared" si="145"/>
        <v>.</v>
      </c>
      <c r="D3180">
        <f t="shared" si="146"/>
        <v>1</v>
      </c>
    </row>
    <row r="3181" spans="1:4" x14ac:dyDescent="0.3">
      <c r="A3181" t="s">
        <v>340</v>
      </c>
      <c r="B3181">
        <f t="shared" si="147"/>
        <v>61</v>
      </c>
      <c r="C3181" t="str">
        <f t="shared" si="145"/>
        <v>.</v>
      </c>
      <c r="D3181">
        <f t="shared" si="146"/>
        <v>1</v>
      </c>
    </row>
    <row r="3182" spans="1:4" x14ac:dyDescent="0.3">
      <c r="A3182" t="s">
        <v>341</v>
      </c>
      <c r="B3182">
        <f t="shared" si="147"/>
        <v>139</v>
      </c>
      <c r="C3182" t="str">
        <f t="shared" si="145"/>
        <v>.</v>
      </c>
      <c r="D3182">
        <f t="shared" si="146"/>
        <v>1</v>
      </c>
    </row>
    <row r="3183" spans="1:4" x14ac:dyDescent="0.3">
      <c r="A3183" t="s">
        <v>231</v>
      </c>
      <c r="B3183">
        <f t="shared" si="147"/>
        <v>41</v>
      </c>
      <c r="C3183" t="str">
        <f t="shared" si="145"/>
        <v>.</v>
      </c>
      <c r="D3183">
        <f t="shared" si="146"/>
        <v>1</v>
      </c>
    </row>
    <row r="3184" spans="1:4" x14ac:dyDescent="0.3">
      <c r="A3184" t="s">
        <v>342</v>
      </c>
      <c r="B3184">
        <f t="shared" si="147"/>
        <v>101</v>
      </c>
      <c r="C3184" t="str">
        <f t="shared" si="145"/>
        <v>have</v>
      </c>
      <c r="D3184">
        <f t="shared" si="146"/>
        <v>4</v>
      </c>
    </row>
    <row r="3185" spans="1:4" x14ac:dyDescent="0.3">
      <c r="A3185" t="s">
        <v>343</v>
      </c>
      <c r="B3185">
        <f t="shared" si="147"/>
        <v>66</v>
      </c>
      <c r="C3185" t="str">
        <f t="shared" si="145"/>
        <v>.</v>
      </c>
      <c r="D3185">
        <f t="shared" si="146"/>
        <v>1</v>
      </c>
    </row>
    <row r="3186" spans="1:4" x14ac:dyDescent="0.3">
      <c r="A3186" t="s">
        <v>344</v>
      </c>
      <c r="B3186">
        <f t="shared" si="147"/>
        <v>173</v>
      </c>
      <c r="C3186" t="str">
        <f t="shared" si="145"/>
        <v>.</v>
      </c>
      <c r="D3186">
        <f t="shared" si="146"/>
        <v>1</v>
      </c>
    </row>
    <row r="3187" spans="1:4" x14ac:dyDescent="0.3">
      <c r="A3187" t="s">
        <v>345</v>
      </c>
      <c r="B3187">
        <f t="shared" si="147"/>
        <v>140</v>
      </c>
      <c r="C3187" t="str">
        <f t="shared" si="145"/>
        <v>.</v>
      </c>
      <c r="D3187">
        <f t="shared" si="146"/>
        <v>1</v>
      </c>
    </row>
    <row r="3188" spans="1:4" x14ac:dyDescent="0.3">
      <c r="A3188" s="2" t="s">
        <v>346</v>
      </c>
      <c r="B3188">
        <f t="shared" si="147"/>
        <v>123</v>
      </c>
      <c r="C3188" t="str">
        <f t="shared" si="145"/>
        <v>.</v>
      </c>
      <c r="D3188">
        <f t="shared" si="146"/>
        <v>1</v>
      </c>
    </row>
    <row r="3189" spans="1:4" x14ac:dyDescent="0.3">
      <c r="A3189" t="s">
        <v>347</v>
      </c>
      <c r="B3189">
        <f t="shared" si="147"/>
        <v>137</v>
      </c>
      <c r="C3189" t="str">
        <f t="shared" si="145"/>
        <v>.</v>
      </c>
      <c r="D3189">
        <f t="shared" si="146"/>
        <v>1</v>
      </c>
    </row>
    <row r="3190" spans="1:4" x14ac:dyDescent="0.3">
      <c r="A3190" t="s">
        <v>348</v>
      </c>
      <c r="B3190">
        <f t="shared" si="147"/>
        <v>101</v>
      </c>
      <c r="C3190" t="str">
        <f t="shared" si="145"/>
        <v>.</v>
      </c>
      <c r="D3190">
        <f t="shared" si="146"/>
        <v>1</v>
      </c>
    </row>
    <row r="3191" spans="1:4" x14ac:dyDescent="0.3">
      <c r="A3191" t="s">
        <v>349</v>
      </c>
      <c r="B3191">
        <f t="shared" si="147"/>
        <v>90</v>
      </c>
      <c r="C3191" t="str">
        <f t="shared" si="145"/>
        <v>.</v>
      </c>
      <c r="D3191">
        <f t="shared" si="146"/>
        <v>1</v>
      </c>
    </row>
    <row r="3192" spans="1:4" x14ac:dyDescent="0.3">
      <c r="A3192" t="s">
        <v>350</v>
      </c>
      <c r="B3192">
        <f t="shared" si="147"/>
        <v>142</v>
      </c>
      <c r="C3192" t="str">
        <f t="shared" si="145"/>
        <v>.</v>
      </c>
      <c r="D3192">
        <f t="shared" si="146"/>
        <v>1</v>
      </c>
    </row>
    <row r="3193" spans="1:4" x14ac:dyDescent="0.3">
      <c r="A3193" t="s">
        <v>351</v>
      </c>
      <c r="B3193">
        <f t="shared" si="147"/>
        <v>117</v>
      </c>
      <c r="C3193" t="str">
        <f t="shared" si="145"/>
        <v>.</v>
      </c>
      <c r="D3193">
        <f t="shared" si="146"/>
        <v>1</v>
      </c>
    </row>
    <row r="3194" spans="1:4" x14ac:dyDescent="0.3">
      <c r="A3194" t="s">
        <v>352</v>
      </c>
      <c r="B3194">
        <f t="shared" si="147"/>
        <v>49</v>
      </c>
      <c r="C3194" t="str">
        <f t="shared" si="145"/>
        <v>.</v>
      </c>
      <c r="D3194">
        <f t="shared" si="146"/>
        <v>1</v>
      </c>
    </row>
    <row r="3195" spans="1:4" x14ac:dyDescent="0.3">
      <c r="A3195" t="s">
        <v>353</v>
      </c>
      <c r="B3195">
        <f t="shared" si="147"/>
        <v>117</v>
      </c>
      <c r="C3195" t="str">
        <f t="shared" si="145"/>
        <v>.</v>
      </c>
      <c r="D3195">
        <f t="shared" si="146"/>
        <v>1</v>
      </c>
    </row>
    <row r="3196" spans="1:4" x14ac:dyDescent="0.3">
      <c r="A3196" t="s">
        <v>354</v>
      </c>
      <c r="B3196">
        <f t="shared" si="147"/>
        <v>122</v>
      </c>
      <c r="C3196" t="str">
        <f t="shared" si="145"/>
        <v>.</v>
      </c>
      <c r="D3196">
        <f t="shared" si="146"/>
        <v>1</v>
      </c>
    </row>
    <row r="3197" spans="1:4" x14ac:dyDescent="0.3">
      <c r="A3197" t="s">
        <v>355</v>
      </c>
      <c r="B3197">
        <f t="shared" si="147"/>
        <v>128</v>
      </c>
      <c r="C3197" t="str">
        <f t="shared" si="145"/>
        <v>.</v>
      </c>
      <c r="D3197">
        <f t="shared" si="146"/>
        <v>1</v>
      </c>
    </row>
    <row r="3198" spans="1:4" x14ac:dyDescent="0.3">
      <c r="A3198" t="s">
        <v>356</v>
      </c>
      <c r="B3198">
        <f t="shared" si="147"/>
        <v>141</v>
      </c>
      <c r="C3198" t="str">
        <f t="shared" si="145"/>
        <v>.</v>
      </c>
      <c r="D3198">
        <f t="shared" si="146"/>
        <v>1</v>
      </c>
    </row>
    <row r="3199" spans="1:4" x14ac:dyDescent="0.3">
      <c r="A3199" t="s">
        <v>357</v>
      </c>
      <c r="B3199">
        <f t="shared" si="147"/>
        <v>110</v>
      </c>
      <c r="C3199" t="str">
        <f t="shared" si="145"/>
        <v>.</v>
      </c>
      <c r="D3199">
        <f t="shared" si="146"/>
        <v>1</v>
      </c>
    </row>
    <row r="3200" spans="1:4" x14ac:dyDescent="0.3">
      <c r="A3200" t="s">
        <v>358</v>
      </c>
      <c r="B3200">
        <f t="shared" si="147"/>
        <v>117</v>
      </c>
      <c r="C3200" t="str">
        <f t="shared" si="145"/>
        <v>.</v>
      </c>
      <c r="D3200">
        <f t="shared" si="146"/>
        <v>1</v>
      </c>
    </row>
    <row r="3201" spans="1:4" x14ac:dyDescent="0.3">
      <c r="A3201" t="s">
        <v>359</v>
      </c>
      <c r="B3201">
        <f t="shared" si="147"/>
        <v>141</v>
      </c>
      <c r="C3201" t="str">
        <f t="shared" si="145"/>
        <v>.</v>
      </c>
      <c r="D3201">
        <f t="shared" si="146"/>
        <v>1</v>
      </c>
    </row>
    <row r="3202" spans="1:4" x14ac:dyDescent="0.3">
      <c r="A3202" t="s">
        <v>360</v>
      </c>
      <c r="B3202">
        <f t="shared" si="147"/>
        <v>90</v>
      </c>
      <c r="C3202" t="str">
        <f t="shared" si="145"/>
        <v>.</v>
      </c>
      <c r="D3202">
        <f t="shared" si="146"/>
        <v>1</v>
      </c>
    </row>
    <row r="3203" spans="1:4" x14ac:dyDescent="0.3">
      <c r="A3203" t="s">
        <v>361</v>
      </c>
      <c r="B3203">
        <f t="shared" si="147"/>
        <v>118</v>
      </c>
      <c r="C3203" t="str">
        <f t="shared" ref="C3203:C3266" si="148">IFERROR(MID(A3203,B3203+1,B3353-B3203-1),".")</f>
        <v>.</v>
      </c>
      <c r="D3203">
        <f t="shared" ref="D3203:D3266" si="149">LEN(C3203)</f>
        <v>1</v>
      </c>
    </row>
    <row r="3204" spans="1:4" x14ac:dyDescent="0.3">
      <c r="A3204" t="s">
        <v>362</v>
      </c>
      <c r="B3204">
        <f t="shared" si="147"/>
        <v>112</v>
      </c>
      <c r="C3204" t="str">
        <f t="shared" si="148"/>
        <v>.</v>
      </c>
      <c r="D3204">
        <f t="shared" si="149"/>
        <v>1</v>
      </c>
    </row>
    <row r="3205" spans="1:4" x14ac:dyDescent="0.3">
      <c r="A3205" t="s">
        <v>363</v>
      </c>
      <c r="B3205">
        <f t="shared" si="147"/>
        <v>131</v>
      </c>
      <c r="C3205" t="str">
        <f t="shared" si="148"/>
        <v>.</v>
      </c>
      <c r="D3205">
        <f t="shared" si="149"/>
        <v>1</v>
      </c>
    </row>
    <row r="3206" spans="1:4" x14ac:dyDescent="0.3">
      <c r="A3206" t="s">
        <v>364</v>
      </c>
      <c r="B3206">
        <f t="shared" si="147"/>
        <v>128</v>
      </c>
      <c r="C3206" t="str">
        <f t="shared" si="148"/>
        <v>.</v>
      </c>
      <c r="D3206">
        <f t="shared" si="149"/>
        <v>1</v>
      </c>
    </row>
    <row r="3207" spans="1:4" x14ac:dyDescent="0.3">
      <c r="A3207" t="s">
        <v>365</v>
      </c>
      <c r="B3207">
        <f t="shared" si="147"/>
        <v>62</v>
      </c>
      <c r="C3207" t="str">
        <f t="shared" si="148"/>
        <v>.</v>
      </c>
      <c r="D3207">
        <f t="shared" si="149"/>
        <v>1</v>
      </c>
    </row>
    <row r="3208" spans="1:4" x14ac:dyDescent="0.3">
      <c r="A3208" t="s">
        <v>366</v>
      </c>
      <c r="B3208">
        <f t="shared" si="147"/>
        <v>105</v>
      </c>
      <c r="C3208" t="str">
        <f t="shared" si="148"/>
        <v>de</v>
      </c>
      <c r="D3208">
        <f t="shared" si="149"/>
        <v>2</v>
      </c>
    </row>
    <row r="3209" spans="1:4" x14ac:dyDescent="0.3">
      <c r="A3209" t="s">
        <v>367</v>
      </c>
      <c r="B3209">
        <f t="shared" si="147"/>
        <v>124</v>
      </c>
      <c r="C3209" t="str">
        <f t="shared" si="148"/>
        <v>a</v>
      </c>
      <c r="D3209">
        <f t="shared" si="149"/>
        <v>1</v>
      </c>
    </row>
    <row r="3210" spans="1:4" x14ac:dyDescent="0.3">
      <c r="A3210" t="s">
        <v>368</v>
      </c>
      <c r="B3210">
        <f t="shared" si="147"/>
        <v>81</v>
      </c>
      <c r="C3210" t="str">
        <f t="shared" si="148"/>
        <v>.</v>
      </c>
      <c r="D3210">
        <f t="shared" si="149"/>
        <v>1</v>
      </c>
    </row>
    <row r="3211" spans="1:4" x14ac:dyDescent="0.3">
      <c r="A3211" t="s">
        <v>369</v>
      </c>
      <c r="B3211">
        <f t="shared" si="147"/>
        <v>48</v>
      </c>
      <c r="C3211" t="str">
        <f t="shared" si="148"/>
        <v>.</v>
      </c>
      <c r="D3211">
        <f t="shared" si="149"/>
        <v>1</v>
      </c>
    </row>
    <row r="3212" spans="1:4" x14ac:dyDescent="0.3">
      <c r="A3212" t="s">
        <v>370</v>
      </c>
      <c r="B3212">
        <f t="shared" si="147"/>
        <v>111</v>
      </c>
      <c r="C3212" t="str">
        <f t="shared" si="148"/>
        <v>http://help.mandrill.com</v>
      </c>
      <c r="D3212">
        <f t="shared" si="149"/>
        <v>24</v>
      </c>
    </row>
    <row r="3213" spans="1:4" x14ac:dyDescent="0.3">
      <c r="A3213" t="s">
        <v>371</v>
      </c>
      <c r="B3213">
        <f t="shared" si="147"/>
        <v>141</v>
      </c>
      <c r="C3213" t="str">
        <f t="shared" si="148"/>
        <v/>
      </c>
      <c r="D3213">
        <f t="shared" si="149"/>
        <v>0</v>
      </c>
    </row>
    <row r="3214" spans="1:4" x14ac:dyDescent="0.3">
      <c r="A3214" t="s">
        <v>372</v>
      </c>
      <c r="B3214">
        <f t="shared" si="147"/>
        <v>63</v>
      </c>
      <c r="C3214" t="str">
        <f t="shared" si="148"/>
        <v>.</v>
      </c>
      <c r="D3214">
        <f t="shared" si="149"/>
        <v>1</v>
      </c>
    </row>
    <row r="3215" spans="1:4" x14ac:dyDescent="0.3">
      <c r="A3215" t="s">
        <v>373</v>
      </c>
      <c r="B3215">
        <f t="shared" si="147"/>
        <v>126</v>
      </c>
      <c r="C3215" t="str">
        <f t="shared" si="148"/>
        <v>.</v>
      </c>
      <c r="D3215">
        <f t="shared" si="149"/>
        <v>1</v>
      </c>
    </row>
    <row r="3216" spans="1:4" x14ac:dyDescent="0.3">
      <c r="A3216" t="s">
        <v>374</v>
      </c>
      <c r="B3216">
        <f t="shared" si="147"/>
        <v>112</v>
      </c>
      <c r="C3216" t="str">
        <f t="shared" si="148"/>
        <v>http://bit.ly/xy4vjw</v>
      </c>
      <c r="D3216">
        <f t="shared" si="149"/>
        <v>20</v>
      </c>
    </row>
    <row r="3217" spans="1:4" x14ac:dyDescent="0.3">
      <c r="A3217" t="s">
        <v>375</v>
      </c>
      <c r="B3217">
        <f t="shared" si="147"/>
        <v>112</v>
      </c>
      <c r="C3217" t="str">
        <f t="shared" si="148"/>
        <v>.</v>
      </c>
      <c r="D3217">
        <f t="shared" si="149"/>
        <v>1</v>
      </c>
    </row>
    <row r="3218" spans="1:4" x14ac:dyDescent="0.3">
      <c r="A3218" t="s">
        <v>376</v>
      </c>
      <c r="B3218">
        <f t="shared" si="147"/>
        <v>134</v>
      </c>
      <c r="C3218" t="str">
        <f t="shared" si="148"/>
        <v/>
      </c>
      <c r="D3218">
        <f t="shared" si="149"/>
        <v>0</v>
      </c>
    </row>
    <row r="3219" spans="1:4" x14ac:dyDescent="0.3">
      <c r="A3219" t="s">
        <v>377</v>
      </c>
      <c r="B3219">
        <f t="shared" si="147"/>
        <v>109</v>
      </c>
      <c r="C3219" t="str">
        <f t="shared" si="148"/>
        <v>..</v>
      </c>
      <c r="D3219">
        <f t="shared" si="149"/>
        <v>2</v>
      </c>
    </row>
    <row r="3220" spans="1:4" x14ac:dyDescent="0.3">
      <c r="A3220" t="s">
        <v>378</v>
      </c>
      <c r="B3220">
        <f t="shared" si="147"/>
        <v>135</v>
      </c>
      <c r="C3220" t="str">
        <f t="shared" si="148"/>
        <v>.</v>
      </c>
      <c r="D3220">
        <f t="shared" si="149"/>
        <v>1</v>
      </c>
    </row>
    <row r="3221" spans="1:4" x14ac:dyDescent="0.3">
      <c r="A3221" t="s">
        <v>379</v>
      </c>
      <c r="B3221">
        <f t="shared" si="147"/>
        <v>126</v>
      </c>
      <c r="C3221" t="str">
        <f t="shared" si="148"/>
        <v>#project</v>
      </c>
      <c r="D3221">
        <f t="shared" si="149"/>
        <v>8</v>
      </c>
    </row>
    <row r="3222" spans="1:4" x14ac:dyDescent="0.3">
      <c r="A3222" t="s">
        <v>380</v>
      </c>
      <c r="B3222">
        <f t="shared" si="147"/>
        <v>134</v>
      </c>
      <c r="C3222" t="str">
        <f t="shared" si="148"/>
        <v>.</v>
      </c>
      <c r="D3222">
        <f t="shared" si="149"/>
        <v>1</v>
      </c>
    </row>
    <row r="3223" spans="1:4" x14ac:dyDescent="0.3">
      <c r="A3223" t="s">
        <v>381</v>
      </c>
      <c r="B3223">
        <f t="shared" si="147"/>
        <v>134</v>
      </c>
      <c r="C3223" t="str">
        <f t="shared" si="148"/>
        <v>.</v>
      </c>
      <c r="D3223">
        <f t="shared" si="149"/>
        <v>1</v>
      </c>
    </row>
    <row r="3224" spans="1:4" x14ac:dyDescent="0.3">
      <c r="A3224" t="s">
        <v>382</v>
      </c>
      <c r="B3224">
        <f t="shared" si="147"/>
        <v>86</v>
      </c>
      <c r="C3224" t="str">
        <f t="shared" si="148"/>
        <v>.</v>
      </c>
      <c r="D3224">
        <f t="shared" si="149"/>
        <v>1</v>
      </c>
    </row>
    <row r="3225" spans="1:4" x14ac:dyDescent="0.3">
      <c r="A3225" t="s">
        <v>383</v>
      </c>
      <c r="B3225">
        <f t="shared" ref="B3225:B3288" si="150">IFERROR(FIND(" ",A3225,B3075+1),LEN(A3225)+1)</f>
        <v>117</v>
      </c>
      <c r="C3225" t="str">
        <f t="shared" si="148"/>
        <v>.</v>
      </c>
      <c r="D3225">
        <f t="shared" si="149"/>
        <v>1</v>
      </c>
    </row>
    <row r="3226" spans="1:4" x14ac:dyDescent="0.3">
      <c r="A3226" t="s">
        <v>384</v>
      </c>
      <c r="B3226">
        <f t="shared" si="150"/>
        <v>134</v>
      </c>
      <c r="C3226" t="str">
        <f t="shared" si="148"/>
        <v>.</v>
      </c>
      <c r="D3226">
        <f t="shared" si="149"/>
        <v>1</v>
      </c>
    </row>
    <row r="3227" spans="1:4" x14ac:dyDescent="0.3">
      <c r="A3227" t="s">
        <v>385</v>
      </c>
      <c r="B3227">
        <f t="shared" si="150"/>
        <v>114</v>
      </c>
      <c r="C3227" t="str">
        <f t="shared" si="148"/>
        <v>.</v>
      </c>
      <c r="D3227">
        <f t="shared" si="149"/>
        <v>1</v>
      </c>
    </row>
    <row r="3228" spans="1:4" x14ac:dyDescent="0.3">
      <c r="A3228" t="s">
        <v>386</v>
      </c>
      <c r="B3228">
        <f t="shared" si="150"/>
        <v>133</v>
      </c>
      <c r="C3228" t="str">
        <f t="shared" si="148"/>
        <v/>
      </c>
      <c r="D3228">
        <f t="shared" si="149"/>
        <v>0</v>
      </c>
    </row>
    <row r="3229" spans="1:4" x14ac:dyDescent="0.3">
      <c r="A3229" t="s">
        <v>387</v>
      </c>
      <c r="B3229">
        <f t="shared" si="150"/>
        <v>135</v>
      </c>
      <c r="C3229" t="str">
        <f t="shared" si="148"/>
        <v>.</v>
      </c>
      <c r="D3229">
        <f t="shared" si="149"/>
        <v>1</v>
      </c>
    </row>
    <row r="3230" spans="1:4" x14ac:dyDescent="0.3">
      <c r="A3230" t="s">
        <v>388</v>
      </c>
      <c r="B3230">
        <f t="shared" si="150"/>
        <v>107</v>
      </c>
      <c r="C3230" t="str">
        <f t="shared" si="148"/>
        <v>http://bit.ly/ztadzb</v>
      </c>
      <c r="D3230">
        <f t="shared" si="149"/>
        <v>20</v>
      </c>
    </row>
    <row r="3231" spans="1:4" x14ac:dyDescent="0.3">
      <c r="A3231" t="s">
        <v>389</v>
      </c>
      <c r="B3231">
        <f t="shared" si="150"/>
        <v>63</v>
      </c>
      <c r="C3231" t="str">
        <f t="shared" si="148"/>
        <v>.</v>
      </c>
      <c r="D3231">
        <f t="shared" si="149"/>
        <v>1</v>
      </c>
    </row>
    <row r="3232" spans="1:4" x14ac:dyDescent="0.3">
      <c r="A3232" t="s">
        <v>390</v>
      </c>
      <c r="B3232">
        <f t="shared" si="150"/>
        <v>71</v>
      </c>
      <c r="C3232" t="str">
        <f t="shared" si="148"/>
        <v>.</v>
      </c>
      <c r="D3232">
        <f t="shared" si="149"/>
        <v>1</v>
      </c>
    </row>
    <row r="3233" spans="1:4" x14ac:dyDescent="0.3">
      <c r="A3233" t="s">
        <v>391</v>
      </c>
      <c r="B3233">
        <f t="shared" si="150"/>
        <v>112</v>
      </c>
      <c r="C3233" t="str">
        <f t="shared" si="148"/>
        <v>pic.twitter.com/9oeguxgj4t</v>
      </c>
      <c r="D3233">
        <f t="shared" si="149"/>
        <v>26</v>
      </c>
    </row>
    <row r="3234" spans="1:4" x14ac:dyDescent="0.3">
      <c r="A3234" t="s">
        <v>392</v>
      </c>
      <c r="B3234">
        <f t="shared" si="150"/>
        <v>125</v>
      </c>
      <c r="C3234" t="str">
        <f t="shared" si="148"/>
        <v>.</v>
      </c>
      <c r="D3234">
        <f t="shared" si="149"/>
        <v>1</v>
      </c>
    </row>
    <row r="3235" spans="1:4" x14ac:dyDescent="0.3">
      <c r="A3235" t="s">
        <v>393</v>
      </c>
      <c r="B3235">
        <f t="shared" si="150"/>
        <v>130</v>
      </c>
      <c r="C3235" t="str">
        <f t="shared" si="148"/>
        <v>#javascript</v>
      </c>
      <c r="D3235">
        <f t="shared" si="149"/>
        <v>11</v>
      </c>
    </row>
    <row r="3236" spans="1:4" x14ac:dyDescent="0.3">
      <c r="A3236" t="s">
        <v>394</v>
      </c>
      <c r="B3236">
        <f t="shared" si="150"/>
        <v>91</v>
      </c>
      <c r="C3236" t="str">
        <f t="shared" si="148"/>
        <v>.</v>
      </c>
      <c r="D3236">
        <f t="shared" si="149"/>
        <v>1</v>
      </c>
    </row>
    <row r="3237" spans="1:4" x14ac:dyDescent="0.3">
      <c r="A3237" t="s">
        <v>395</v>
      </c>
      <c r="B3237">
        <f t="shared" si="150"/>
        <v>103</v>
      </c>
      <c r="C3237" t="str">
        <f t="shared" si="148"/>
        <v>.</v>
      </c>
      <c r="D3237">
        <f t="shared" si="149"/>
        <v>1</v>
      </c>
    </row>
    <row r="3238" spans="1:4" x14ac:dyDescent="0.3">
      <c r="A3238" t="s">
        <v>396</v>
      </c>
      <c r="B3238">
        <f t="shared" si="150"/>
        <v>126</v>
      </c>
      <c r="C3238" t="str">
        <f t="shared" si="148"/>
        <v>.</v>
      </c>
      <c r="D3238">
        <f t="shared" si="149"/>
        <v>1</v>
      </c>
    </row>
    <row r="3239" spans="1:4" x14ac:dyDescent="0.3">
      <c r="A3239" t="s">
        <v>397</v>
      </c>
      <c r="B3239">
        <f t="shared" si="150"/>
        <v>114</v>
      </c>
      <c r="C3239" t="str">
        <f t="shared" si="148"/>
        <v>.</v>
      </c>
      <c r="D3239">
        <f t="shared" si="149"/>
        <v>1</v>
      </c>
    </row>
    <row r="3240" spans="1:4" x14ac:dyDescent="0.3">
      <c r="A3240" t="s">
        <v>398</v>
      </c>
      <c r="B3240">
        <f t="shared" si="150"/>
        <v>134</v>
      </c>
      <c r="C3240" t="str">
        <f t="shared" si="148"/>
        <v>.</v>
      </c>
      <c r="D3240">
        <f t="shared" si="149"/>
        <v>1</v>
      </c>
    </row>
    <row r="3241" spans="1:4" x14ac:dyDescent="0.3">
      <c r="A3241" t="s">
        <v>399</v>
      </c>
      <c r="B3241">
        <f t="shared" si="150"/>
        <v>204</v>
      </c>
      <c r="C3241" t="str">
        <f t="shared" si="148"/>
        <v>.</v>
      </c>
      <c r="D3241">
        <f t="shared" si="149"/>
        <v>1</v>
      </c>
    </row>
    <row r="3242" spans="1:4" x14ac:dyDescent="0.3">
      <c r="A3242" t="s">
        <v>400</v>
      </c>
      <c r="B3242">
        <f t="shared" si="150"/>
        <v>83</v>
      </c>
      <c r="C3242" t="str">
        <f t="shared" si="148"/>
        <v>.</v>
      </c>
      <c r="D3242">
        <f t="shared" si="149"/>
        <v>1</v>
      </c>
    </row>
    <row r="3243" spans="1:4" x14ac:dyDescent="0.3">
      <c r="A3243" t="s">
        <v>401</v>
      </c>
      <c r="B3243">
        <f t="shared" si="150"/>
        <v>57</v>
      </c>
      <c r="C3243" t="str">
        <f t="shared" si="148"/>
        <v>.</v>
      </c>
      <c r="D3243">
        <f t="shared" si="149"/>
        <v>1</v>
      </c>
    </row>
    <row r="3244" spans="1:4" x14ac:dyDescent="0.3">
      <c r="A3244" t="s">
        <v>402</v>
      </c>
      <c r="B3244">
        <f t="shared" si="150"/>
        <v>46</v>
      </c>
      <c r="C3244" t="str">
        <f t="shared" si="148"/>
        <v>.</v>
      </c>
      <c r="D3244">
        <f t="shared" si="149"/>
        <v>1</v>
      </c>
    </row>
    <row r="3245" spans="1:4" x14ac:dyDescent="0.3">
      <c r="A3245" t="s">
        <v>403</v>
      </c>
      <c r="B3245">
        <f t="shared" si="150"/>
        <v>109</v>
      </c>
      <c r="C3245" t="str">
        <f t="shared" si="148"/>
        <v>.</v>
      </c>
      <c r="D3245">
        <f t="shared" si="149"/>
        <v>1</v>
      </c>
    </row>
    <row r="3246" spans="1:4" x14ac:dyDescent="0.3">
      <c r="A3246" t="s">
        <v>404</v>
      </c>
      <c r="B3246">
        <f t="shared" si="150"/>
        <v>108</v>
      </c>
      <c r="C3246" t="str">
        <f t="shared" si="148"/>
        <v>https://www.evernote.com/shard/s9/sh/f6377f27-aa93-48f4-a9dc-4b10adfdf43f/dec196d3e531c3dfff1ceaed8a21452c/res/bc74b49c-e724-4b29-abfb-cb82032732c0/skitch.png</v>
      </c>
      <c r="D3246">
        <f t="shared" si="149"/>
        <v>158</v>
      </c>
    </row>
    <row r="3247" spans="1:4" x14ac:dyDescent="0.3">
      <c r="A3247" t="s">
        <v>405</v>
      </c>
      <c r="B3247">
        <f t="shared" si="150"/>
        <v>115</v>
      </c>
      <c r="C3247" t="str">
        <f t="shared" si="148"/>
        <v>service</v>
      </c>
      <c r="D3247">
        <f t="shared" si="149"/>
        <v>7</v>
      </c>
    </row>
    <row r="3248" spans="1:4" x14ac:dyDescent="0.3">
      <c r="A3248" t="s">
        <v>406</v>
      </c>
      <c r="B3248">
        <f t="shared" si="150"/>
        <v>98</v>
      </c>
      <c r="C3248" t="str">
        <f t="shared" si="148"/>
        <v>.</v>
      </c>
      <c r="D3248">
        <f t="shared" si="149"/>
        <v>1</v>
      </c>
    </row>
    <row r="3249" spans="1:4" x14ac:dyDescent="0.3">
      <c r="A3249" t="s">
        <v>407</v>
      </c>
      <c r="B3249">
        <f t="shared" si="150"/>
        <v>133</v>
      </c>
      <c r="C3249" t="str">
        <f t="shared" si="148"/>
        <v/>
      </c>
      <c r="D3249">
        <f t="shared" si="149"/>
        <v>0</v>
      </c>
    </row>
    <row r="3250" spans="1:4" x14ac:dyDescent="0.3">
      <c r="A3250" t="s">
        <v>408</v>
      </c>
      <c r="B3250">
        <f t="shared" si="150"/>
        <v>141</v>
      </c>
      <c r="C3250" t="str">
        <f t="shared" si="148"/>
        <v>.</v>
      </c>
      <c r="D3250">
        <f t="shared" si="149"/>
        <v>1</v>
      </c>
    </row>
    <row r="3251" spans="1:4" x14ac:dyDescent="0.3">
      <c r="A3251" t="s">
        <v>409</v>
      </c>
      <c r="B3251">
        <f t="shared" si="150"/>
        <v>104</v>
      </c>
      <c r="C3251" t="str">
        <f t="shared" si="148"/>
        <v>.</v>
      </c>
      <c r="D3251">
        <f t="shared" si="149"/>
        <v>1</v>
      </c>
    </row>
    <row r="3252" spans="1:4" x14ac:dyDescent="0.3">
      <c r="A3252" t="s">
        <v>410</v>
      </c>
      <c r="B3252">
        <f t="shared" si="150"/>
        <v>116</v>
      </c>
      <c r="C3252" t="str">
        <f t="shared" si="148"/>
        <v>.</v>
      </c>
      <c r="D3252">
        <f t="shared" si="149"/>
        <v>1</v>
      </c>
    </row>
    <row r="3253" spans="1:4" x14ac:dyDescent="0.3">
      <c r="A3253" t="s">
        <v>411</v>
      </c>
      <c r="B3253">
        <f t="shared" si="150"/>
        <v>113</v>
      </c>
      <c r="C3253" t="str">
        <f t="shared" si="148"/>
        <v>.</v>
      </c>
      <c r="D3253">
        <f t="shared" si="149"/>
        <v>1</v>
      </c>
    </row>
    <row r="3254" spans="1:4" x14ac:dyDescent="0.3">
      <c r="A3254" t="s">
        <v>412</v>
      </c>
      <c r="B3254">
        <f t="shared" si="150"/>
        <v>107</v>
      </c>
      <c r="C3254" t="str">
        <f t="shared" si="148"/>
        <v>.</v>
      </c>
      <c r="D3254">
        <f t="shared" si="149"/>
        <v>1</v>
      </c>
    </row>
    <row r="3255" spans="1:4" x14ac:dyDescent="0.3">
      <c r="A3255" t="s">
        <v>413</v>
      </c>
      <c r="B3255">
        <f t="shared" si="150"/>
        <v>118</v>
      </c>
      <c r="C3255" t="str">
        <f t="shared" si="148"/>
        <v>.</v>
      </c>
      <c r="D3255">
        <f t="shared" si="149"/>
        <v>1</v>
      </c>
    </row>
    <row r="3256" spans="1:4" x14ac:dyDescent="0.3">
      <c r="A3256" t="s">
        <v>414</v>
      </c>
      <c r="B3256">
        <f t="shared" si="150"/>
        <v>212</v>
      </c>
      <c r="C3256" t="str">
        <f t="shared" si="148"/>
        <v>…</v>
      </c>
      <c r="D3256">
        <f t="shared" si="149"/>
        <v>1</v>
      </c>
    </row>
    <row r="3257" spans="1:4" x14ac:dyDescent="0.3">
      <c r="A3257" t="s">
        <v>415</v>
      </c>
      <c r="B3257">
        <f t="shared" si="150"/>
        <v>86</v>
      </c>
      <c r="C3257" t="str">
        <f t="shared" si="148"/>
        <v>.</v>
      </c>
      <c r="D3257">
        <f t="shared" si="149"/>
        <v>1</v>
      </c>
    </row>
    <row r="3258" spans="1:4" x14ac:dyDescent="0.3">
      <c r="A3258" t="s">
        <v>416</v>
      </c>
      <c r="B3258">
        <f t="shared" si="150"/>
        <v>120</v>
      </c>
      <c r="C3258" t="str">
        <f t="shared" si="148"/>
        <v>.</v>
      </c>
      <c r="D3258">
        <f t="shared" si="149"/>
        <v>1</v>
      </c>
    </row>
    <row r="3259" spans="1:4" x14ac:dyDescent="0.3">
      <c r="A3259" t="s">
        <v>417</v>
      </c>
      <c r="B3259">
        <f t="shared" si="150"/>
        <v>120</v>
      </c>
      <c r="C3259" t="str">
        <f t="shared" si="148"/>
        <v>.</v>
      </c>
      <c r="D3259">
        <f t="shared" si="149"/>
        <v>1</v>
      </c>
    </row>
    <row r="3260" spans="1:4" x14ac:dyDescent="0.3">
      <c r="A3260" t="s">
        <v>418</v>
      </c>
      <c r="B3260">
        <f t="shared" si="150"/>
        <v>134</v>
      </c>
      <c r="C3260" t="str">
        <f t="shared" si="148"/>
        <v>.</v>
      </c>
      <c r="D3260">
        <f t="shared" si="149"/>
        <v>1</v>
      </c>
    </row>
    <row r="3261" spans="1:4" x14ac:dyDescent="0.3">
      <c r="A3261" t="s">
        <v>419</v>
      </c>
      <c r="B3261">
        <f t="shared" si="150"/>
        <v>96</v>
      </c>
      <c r="C3261" t="str">
        <f t="shared" si="148"/>
        <v>.</v>
      </c>
      <c r="D3261">
        <f t="shared" si="149"/>
        <v>1</v>
      </c>
    </row>
    <row r="3262" spans="1:4" x14ac:dyDescent="0.3">
      <c r="A3262" t="s">
        <v>420</v>
      </c>
      <c r="B3262">
        <f t="shared" si="150"/>
        <v>118</v>
      </c>
      <c r="C3262" t="str">
        <f t="shared" si="148"/>
        <v>#freelance</v>
      </c>
      <c r="D3262">
        <f t="shared" si="149"/>
        <v>10</v>
      </c>
    </row>
    <row r="3263" spans="1:4" x14ac:dyDescent="0.3">
      <c r="A3263" t="s">
        <v>421</v>
      </c>
      <c r="B3263">
        <f t="shared" si="150"/>
        <v>117</v>
      </c>
      <c r="C3263" t="str">
        <f t="shared" si="148"/>
        <v>.</v>
      </c>
      <c r="D3263">
        <f t="shared" si="149"/>
        <v>1</v>
      </c>
    </row>
    <row r="3264" spans="1:4" x14ac:dyDescent="0.3">
      <c r="A3264" t="s">
        <v>422</v>
      </c>
      <c r="B3264">
        <f t="shared" si="150"/>
        <v>122</v>
      </c>
      <c r="C3264" t="str">
        <f t="shared" si="148"/>
        <v>.</v>
      </c>
      <c r="D3264">
        <f t="shared" si="149"/>
        <v>1</v>
      </c>
    </row>
    <row r="3265" spans="1:4" x14ac:dyDescent="0.3">
      <c r="A3265" t="s">
        <v>423</v>
      </c>
      <c r="B3265">
        <f t="shared" si="150"/>
        <v>131</v>
      </c>
      <c r="C3265" t="str">
        <f t="shared" si="148"/>
        <v>.</v>
      </c>
      <c r="D3265">
        <f t="shared" si="149"/>
        <v>1</v>
      </c>
    </row>
    <row r="3266" spans="1:4" x14ac:dyDescent="0.3">
      <c r="A3266" t="s">
        <v>424</v>
      </c>
      <c r="B3266">
        <f t="shared" si="150"/>
        <v>108</v>
      </c>
      <c r="C3266" t="str">
        <f t="shared" si="148"/>
        <v>.</v>
      </c>
      <c r="D3266">
        <f t="shared" si="149"/>
        <v>1</v>
      </c>
    </row>
    <row r="3267" spans="1:4" x14ac:dyDescent="0.3">
      <c r="A3267" t="s">
        <v>425</v>
      </c>
      <c r="B3267">
        <f t="shared" si="150"/>
        <v>75</v>
      </c>
      <c r="C3267" t="str">
        <f t="shared" ref="C3267:C3330" si="151">IFERROR(MID(A3267,B3267+1,B3417-B3267-1),".")</f>
        <v>.</v>
      </c>
      <c r="D3267">
        <f t="shared" ref="D3267:D3330" si="152">LEN(C3267)</f>
        <v>1</v>
      </c>
    </row>
    <row r="3268" spans="1:4" x14ac:dyDescent="0.3">
      <c r="A3268" t="s">
        <v>426</v>
      </c>
      <c r="B3268">
        <f t="shared" si="150"/>
        <v>78</v>
      </c>
      <c r="C3268" t="str">
        <f t="shared" si="151"/>
        <v>.</v>
      </c>
      <c r="D3268">
        <f t="shared" si="152"/>
        <v>1</v>
      </c>
    </row>
    <row r="3269" spans="1:4" x14ac:dyDescent="0.3">
      <c r="A3269" t="s">
        <v>427</v>
      </c>
      <c r="B3269">
        <f t="shared" si="150"/>
        <v>135</v>
      </c>
      <c r="C3269" t="str">
        <f t="shared" si="151"/>
        <v>.</v>
      </c>
      <c r="D3269">
        <f t="shared" si="152"/>
        <v>1</v>
      </c>
    </row>
    <row r="3270" spans="1:4" x14ac:dyDescent="0.3">
      <c r="A3270" t="s">
        <v>428</v>
      </c>
      <c r="B3270">
        <f t="shared" si="150"/>
        <v>134</v>
      </c>
      <c r="C3270" t="str">
        <f t="shared" si="151"/>
        <v>.</v>
      </c>
      <c r="D3270">
        <f t="shared" si="152"/>
        <v>1</v>
      </c>
    </row>
    <row r="3271" spans="1:4" x14ac:dyDescent="0.3">
      <c r="A3271" t="s">
        <v>429</v>
      </c>
      <c r="B3271">
        <f t="shared" si="150"/>
        <v>134</v>
      </c>
      <c r="C3271" t="str">
        <f t="shared" si="151"/>
        <v>.</v>
      </c>
      <c r="D3271">
        <f t="shared" si="152"/>
        <v>1</v>
      </c>
    </row>
    <row r="3272" spans="1:4" x14ac:dyDescent="0.3">
      <c r="A3272" t="s">
        <v>430</v>
      </c>
      <c r="B3272">
        <f t="shared" si="150"/>
        <v>92</v>
      </c>
      <c r="C3272" t="str">
        <f t="shared" si="151"/>
        <v>.</v>
      </c>
      <c r="D3272">
        <f t="shared" si="152"/>
        <v>1</v>
      </c>
    </row>
    <row r="3273" spans="1:4" x14ac:dyDescent="0.3">
      <c r="A3273" t="s">
        <v>431</v>
      </c>
      <c r="B3273">
        <f t="shared" si="150"/>
        <v>88</v>
      </c>
      <c r="C3273" t="str">
        <f t="shared" si="151"/>
        <v>.</v>
      </c>
      <c r="D3273">
        <f t="shared" si="152"/>
        <v>1</v>
      </c>
    </row>
    <row r="3274" spans="1:4" x14ac:dyDescent="0.3">
      <c r="A3274" t="s">
        <v>432</v>
      </c>
      <c r="B3274">
        <f t="shared" si="150"/>
        <v>136</v>
      </c>
      <c r="C3274" t="str">
        <f t="shared" si="151"/>
        <v>.</v>
      </c>
      <c r="D3274">
        <f t="shared" si="152"/>
        <v>1</v>
      </c>
    </row>
    <row r="3275" spans="1:4" x14ac:dyDescent="0.3">
      <c r="A3275" t="s">
        <v>433</v>
      </c>
      <c r="B3275">
        <f t="shared" si="150"/>
        <v>31</v>
      </c>
      <c r="C3275" t="str">
        <f t="shared" si="151"/>
        <v>.</v>
      </c>
      <c r="D3275">
        <f t="shared" si="152"/>
        <v>1</v>
      </c>
    </row>
    <row r="3276" spans="1:4" x14ac:dyDescent="0.3">
      <c r="A3276" t="s">
        <v>434</v>
      </c>
      <c r="B3276">
        <f t="shared" si="150"/>
        <v>130</v>
      </c>
      <c r="C3276" t="str">
        <f t="shared" si="151"/>
        <v>.</v>
      </c>
      <c r="D3276">
        <f t="shared" si="152"/>
        <v>1</v>
      </c>
    </row>
    <row r="3277" spans="1:4" x14ac:dyDescent="0.3">
      <c r="A3277" t="s">
        <v>435</v>
      </c>
      <c r="B3277">
        <f t="shared" si="150"/>
        <v>135</v>
      </c>
      <c r="C3277" t="str">
        <f t="shared" si="151"/>
        <v>.</v>
      </c>
      <c r="D3277">
        <f t="shared" si="152"/>
        <v>1</v>
      </c>
    </row>
    <row r="3278" spans="1:4" x14ac:dyDescent="0.3">
      <c r="A3278" t="s">
        <v>436</v>
      </c>
      <c r="B3278">
        <f t="shared" si="150"/>
        <v>139</v>
      </c>
      <c r="C3278" t="str">
        <f t="shared" si="151"/>
        <v>.</v>
      </c>
      <c r="D3278">
        <f t="shared" si="152"/>
        <v>1</v>
      </c>
    </row>
    <row r="3279" spans="1:4" x14ac:dyDescent="0.3">
      <c r="A3279" t="s">
        <v>437</v>
      </c>
      <c r="B3279">
        <f t="shared" si="150"/>
        <v>111</v>
      </c>
      <c r="C3279" t="str">
        <f t="shared" si="151"/>
        <v>.</v>
      </c>
      <c r="D3279">
        <f t="shared" si="152"/>
        <v>1</v>
      </c>
    </row>
    <row r="3280" spans="1:4" x14ac:dyDescent="0.3">
      <c r="A3280" t="s">
        <v>438</v>
      </c>
      <c r="B3280">
        <f t="shared" si="150"/>
        <v>123</v>
      </c>
      <c r="C3280" t="str">
        <f t="shared" si="151"/>
        <v>:/</v>
      </c>
      <c r="D3280">
        <f t="shared" si="152"/>
        <v>2</v>
      </c>
    </row>
    <row r="3281" spans="1:4" x14ac:dyDescent="0.3">
      <c r="A3281" t="s">
        <v>439</v>
      </c>
      <c r="B3281">
        <f t="shared" si="150"/>
        <v>180</v>
      </c>
      <c r="C3281" t="str">
        <f t="shared" si="151"/>
        <v>.</v>
      </c>
      <c r="D3281">
        <f t="shared" si="152"/>
        <v>1</v>
      </c>
    </row>
    <row r="3282" spans="1:4" x14ac:dyDescent="0.3">
      <c r="A3282" t="s">
        <v>440</v>
      </c>
      <c r="B3282">
        <f t="shared" si="150"/>
        <v>149</v>
      </c>
      <c r="C3282" t="str">
        <f t="shared" si="151"/>
        <v>.</v>
      </c>
      <c r="D3282">
        <f t="shared" si="152"/>
        <v>1</v>
      </c>
    </row>
    <row r="3283" spans="1:4" x14ac:dyDescent="0.3">
      <c r="A3283" t="s">
        <v>441</v>
      </c>
      <c r="B3283">
        <f t="shared" si="150"/>
        <v>88</v>
      </c>
      <c r="C3283" t="str">
        <f t="shared" si="151"/>
        <v>.</v>
      </c>
      <c r="D3283">
        <f t="shared" si="152"/>
        <v>1</v>
      </c>
    </row>
    <row r="3284" spans="1:4" x14ac:dyDescent="0.3">
      <c r="A3284" t="s">
        <v>442</v>
      </c>
      <c r="B3284">
        <f t="shared" si="150"/>
        <v>108</v>
      </c>
      <c r="C3284" t="str">
        <f t="shared" si="151"/>
        <v>.</v>
      </c>
      <c r="D3284">
        <f t="shared" si="152"/>
        <v>1</v>
      </c>
    </row>
    <row r="3285" spans="1:4" x14ac:dyDescent="0.3">
      <c r="A3285" t="s">
        <v>443</v>
      </c>
      <c r="B3285">
        <f t="shared" si="150"/>
        <v>36</v>
      </c>
      <c r="C3285" t="str">
        <f t="shared" si="151"/>
        <v>.</v>
      </c>
      <c r="D3285">
        <f t="shared" si="152"/>
        <v>1</v>
      </c>
    </row>
    <row r="3286" spans="1:4" x14ac:dyDescent="0.3">
      <c r="A3286" t="s">
        <v>444</v>
      </c>
      <c r="B3286">
        <f t="shared" si="150"/>
        <v>122</v>
      </c>
      <c r="C3286" t="str">
        <f t="shared" si="151"/>
        <v>.</v>
      </c>
      <c r="D3286">
        <f t="shared" si="152"/>
        <v>1</v>
      </c>
    </row>
    <row r="3287" spans="1:4" x14ac:dyDescent="0.3">
      <c r="A3287" t="s">
        <v>445</v>
      </c>
      <c r="B3287">
        <f t="shared" si="150"/>
        <v>125</v>
      </c>
      <c r="C3287" t="str">
        <f t="shared" si="151"/>
        <v>.</v>
      </c>
      <c r="D3287">
        <f t="shared" si="152"/>
        <v>1</v>
      </c>
    </row>
    <row r="3288" spans="1:4" x14ac:dyDescent="0.3">
      <c r="A3288" t="s">
        <v>446</v>
      </c>
      <c r="B3288">
        <f t="shared" si="150"/>
        <v>107</v>
      </c>
      <c r="C3288" t="str">
        <f t="shared" si="151"/>
        <v>.</v>
      </c>
      <c r="D3288">
        <f t="shared" si="152"/>
        <v>1</v>
      </c>
    </row>
    <row r="3289" spans="1:4" x14ac:dyDescent="0.3">
      <c r="A3289" t="s">
        <v>447</v>
      </c>
      <c r="B3289">
        <f t="shared" ref="B3289:B3352" si="153">IFERROR(FIND(" ",A3289,B3139+1),LEN(A3289)+1)</f>
        <v>113</v>
      </c>
      <c r="C3289" t="str">
        <f t="shared" si="151"/>
        <v>.</v>
      </c>
      <c r="D3289">
        <f t="shared" si="152"/>
        <v>1</v>
      </c>
    </row>
    <row r="3290" spans="1:4" x14ac:dyDescent="0.3">
      <c r="A3290" t="s">
        <v>448</v>
      </c>
      <c r="B3290">
        <f t="shared" si="153"/>
        <v>162</v>
      </c>
      <c r="C3290" t="str">
        <f t="shared" si="151"/>
        <v>.</v>
      </c>
      <c r="D3290">
        <f t="shared" si="152"/>
        <v>1</v>
      </c>
    </row>
    <row r="3291" spans="1:4" x14ac:dyDescent="0.3">
      <c r="A3291" t="s">
        <v>449</v>
      </c>
      <c r="B3291">
        <f t="shared" si="153"/>
        <v>131</v>
      </c>
      <c r="C3291" t="str">
        <f t="shared" si="151"/>
        <v>.</v>
      </c>
      <c r="D3291">
        <f t="shared" si="152"/>
        <v>1</v>
      </c>
    </row>
    <row r="3292" spans="1:4" x14ac:dyDescent="0.3">
      <c r="A3292" t="s">
        <v>450</v>
      </c>
      <c r="B3292">
        <f t="shared" si="153"/>
        <v>106</v>
      </c>
      <c r="C3292" t="str">
        <f t="shared" si="151"/>
        <v>.</v>
      </c>
      <c r="D3292">
        <f t="shared" si="152"/>
        <v>1</v>
      </c>
    </row>
    <row r="3293" spans="1:4" x14ac:dyDescent="0.3">
      <c r="A3293" t="s">
        <v>451</v>
      </c>
      <c r="B3293">
        <f t="shared" si="153"/>
        <v>96</v>
      </c>
      <c r="C3293" t="str">
        <f t="shared" si="151"/>
        <v>.</v>
      </c>
      <c r="D3293">
        <f t="shared" si="152"/>
        <v>1</v>
      </c>
    </row>
    <row r="3294" spans="1:4" x14ac:dyDescent="0.3">
      <c r="A3294" t="s">
        <v>452</v>
      </c>
      <c r="B3294">
        <f t="shared" si="153"/>
        <v>99</v>
      </c>
      <c r="C3294" t="str">
        <f t="shared" si="151"/>
        <v>.</v>
      </c>
      <c r="D3294">
        <f t="shared" si="152"/>
        <v>1</v>
      </c>
    </row>
    <row r="3295" spans="1:4" x14ac:dyDescent="0.3">
      <c r="A3295" t="s">
        <v>453</v>
      </c>
      <c r="B3295">
        <f t="shared" si="153"/>
        <v>89</v>
      </c>
      <c r="C3295" t="str">
        <f t="shared" si="151"/>
        <v>.</v>
      </c>
      <c r="D3295">
        <f t="shared" si="152"/>
        <v>1</v>
      </c>
    </row>
    <row r="3296" spans="1:4" x14ac:dyDescent="0.3">
      <c r="A3296" t="s">
        <v>454</v>
      </c>
      <c r="B3296">
        <f t="shared" si="153"/>
        <v>113</v>
      </c>
      <c r="C3296" t="str">
        <f t="shared" si="151"/>
        <v>.</v>
      </c>
      <c r="D3296">
        <f t="shared" si="152"/>
        <v>1</v>
      </c>
    </row>
    <row r="3297" spans="1:4" x14ac:dyDescent="0.3">
      <c r="A3297" t="s">
        <v>455</v>
      </c>
      <c r="B3297">
        <f t="shared" si="153"/>
        <v>110</v>
      </c>
      <c r="C3297" t="str">
        <f t="shared" si="151"/>
        <v>.</v>
      </c>
      <c r="D3297">
        <f t="shared" si="152"/>
        <v>1</v>
      </c>
    </row>
    <row r="3298" spans="1:4" x14ac:dyDescent="0.3">
      <c r="A3298" t="s">
        <v>456</v>
      </c>
      <c r="B3298">
        <f t="shared" si="153"/>
        <v>103</v>
      </c>
      <c r="C3298" t="str">
        <f t="shared" si="151"/>
        <v>.</v>
      </c>
      <c r="D3298">
        <f t="shared" si="152"/>
        <v>1</v>
      </c>
    </row>
    <row r="3299" spans="1:4" x14ac:dyDescent="0.3">
      <c r="A3299" t="s">
        <v>457</v>
      </c>
      <c r="B3299">
        <f t="shared" si="153"/>
        <v>178</v>
      </c>
      <c r="C3299" t="str">
        <f t="shared" si="151"/>
        <v>.</v>
      </c>
      <c r="D3299">
        <f t="shared" si="152"/>
        <v>1</v>
      </c>
    </row>
    <row r="3300" spans="1:4" x14ac:dyDescent="0.3">
      <c r="A3300" t="s">
        <v>458</v>
      </c>
      <c r="B3300">
        <f t="shared" si="153"/>
        <v>106</v>
      </c>
      <c r="C3300" t="str">
        <f t="shared" si="151"/>
        <v>looking</v>
      </c>
      <c r="D3300">
        <f t="shared" si="152"/>
        <v>7</v>
      </c>
    </row>
    <row r="3301" spans="1:4" x14ac:dyDescent="0.3">
      <c r="A3301" t="s">
        <v>459</v>
      </c>
      <c r="B3301">
        <f t="shared" si="153"/>
        <v>119</v>
      </c>
      <c r="C3301" t="str">
        <f t="shared" si="151"/>
        <v>.</v>
      </c>
      <c r="D3301">
        <f t="shared" si="152"/>
        <v>1</v>
      </c>
    </row>
    <row r="3302" spans="1:4" x14ac:dyDescent="0.3">
      <c r="A3302" t="s">
        <v>311</v>
      </c>
      <c r="B3302">
        <f t="shared" si="153"/>
        <v>109</v>
      </c>
      <c r="C3302" t="str">
        <f t="shared" si="151"/>
        <v>.</v>
      </c>
      <c r="D3302">
        <f t="shared" si="152"/>
        <v>1</v>
      </c>
    </row>
    <row r="3303" spans="1:4" x14ac:dyDescent="0.3">
      <c r="A3303" t="s">
        <v>312</v>
      </c>
      <c r="B3303">
        <f t="shared" si="153"/>
        <v>116</v>
      </c>
      <c r="C3303" t="str">
        <f t="shared" si="151"/>
        <v>.</v>
      </c>
      <c r="D3303">
        <f t="shared" si="152"/>
        <v>1</v>
      </c>
    </row>
    <row r="3304" spans="1:4" x14ac:dyDescent="0.3">
      <c r="A3304" t="s">
        <v>313</v>
      </c>
      <c r="B3304">
        <f t="shared" si="153"/>
        <v>136</v>
      </c>
      <c r="C3304" t="str">
        <f t="shared" si="151"/>
        <v>.</v>
      </c>
      <c r="D3304">
        <f t="shared" si="152"/>
        <v>1</v>
      </c>
    </row>
    <row r="3305" spans="1:4" x14ac:dyDescent="0.3">
      <c r="A3305" t="s">
        <v>314</v>
      </c>
      <c r="B3305">
        <f t="shared" si="153"/>
        <v>118</v>
      </c>
      <c r="C3305" t="str">
        <f t="shared" si="151"/>
        <v>.</v>
      </c>
      <c r="D3305">
        <f t="shared" si="152"/>
        <v>1</v>
      </c>
    </row>
    <row r="3306" spans="1:4" x14ac:dyDescent="0.3">
      <c r="A3306" t="s">
        <v>315</v>
      </c>
      <c r="B3306">
        <f t="shared" si="153"/>
        <v>131</v>
      </c>
      <c r="C3306" t="str">
        <f t="shared" si="151"/>
        <v>.</v>
      </c>
      <c r="D3306">
        <f t="shared" si="152"/>
        <v>1</v>
      </c>
    </row>
    <row r="3307" spans="1:4" x14ac:dyDescent="0.3">
      <c r="A3307" t="s">
        <v>316</v>
      </c>
      <c r="B3307">
        <f t="shared" si="153"/>
        <v>135</v>
      </c>
      <c r="C3307" t="str">
        <f t="shared" si="151"/>
        <v/>
      </c>
      <c r="D3307">
        <f t="shared" si="152"/>
        <v>0</v>
      </c>
    </row>
    <row r="3308" spans="1:4" x14ac:dyDescent="0.3">
      <c r="A3308" t="s">
        <v>317</v>
      </c>
      <c r="B3308">
        <f t="shared" si="153"/>
        <v>132</v>
      </c>
      <c r="C3308" t="str">
        <f t="shared" si="151"/>
        <v>some</v>
      </c>
      <c r="D3308">
        <f t="shared" si="152"/>
        <v>4</v>
      </c>
    </row>
    <row r="3309" spans="1:4" x14ac:dyDescent="0.3">
      <c r="A3309" t="s">
        <v>318</v>
      </c>
      <c r="B3309">
        <f t="shared" si="153"/>
        <v>105</v>
      </c>
      <c r="C3309" t="str">
        <f t="shared" si="151"/>
        <v>request</v>
      </c>
      <c r="D3309">
        <f t="shared" si="152"/>
        <v>7</v>
      </c>
    </row>
    <row r="3310" spans="1:4" x14ac:dyDescent="0.3">
      <c r="A3310" t="s">
        <v>319</v>
      </c>
      <c r="B3310">
        <f t="shared" si="153"/>
        <v>141</v>
      </c>
      <c r="C3310" t="str">
        <f t="shared" si="151"/>
        <v>.</v>
      </c>
      <c r="D3310">
        <f t="shared" si="152"/>
        <v>1</v>
      </c>
    </row>
    <row r="3311" spans="1:4" x14ac:dyDescent="0.3">
      <c r="A3311" t="s">
        <v>320</v>
      </c>
      <c r="B3311">
        <f t="shared" si="153"/>
        <v>133</v>
      </c>
      <c r="C3311" t="str">
        <f t="shared" si="151"/>
        <v>.</v>
      </c>
      <c r="D3311">
        <f t="shared" si="152"/>
        <v>1</v>
      </c>
    </row>
    <row r="3312" spans="1:4" x14ac:dyDescent="0.3">
      <c r="A3312" t="s">
        <v>321</v>
      </c>
      <c r="B3312">
        <f t="shared" si="153"/>
        <v>56</v>
      </c>
      <c r="C3312" t="str">
        <f t="shared" si="151"/>
        <v>.</v>
      </c>
      <c r="D3312">
        <f t="shared" si="152"/>
        <v>1</v>
      </c>
    </row>
    <row r="3313" spans="1:4" x14ac:dyDescent="0.3">
      <c r="A3313" t="s">
        <v>322</v>
      </c>
      <c r="B3313">
        <f t="shared" si="153"/>
        <v>140</v>
      </c>
      <c r="C3313" t="str">
        <f t="shared" si="151"/>
        <v>.</v>
      </c>
      <c r="D3313">
        <f t="shared" si="152"/>
        <v>1</v>
      </c>
    </row>
    <row r="3314" spans="1:4" x14ac:dyDescent="0.3">
      <c r="A3314" t="s">
        <v>323</v>
      </c>
      <c r="B3314">
        <f t="shared" si="153"/>
        <v>141</v>
      </c>
      <c r="C3314" t="str">
        <f t="shared" si="151"/>
        <v>.</v>
      </c>
      <c r="D3314">
        <f t="shared" si="152"/>
        <v>1</v>
      </c>
    </row>
    <row r="3315" spans="1:4" x14ac:dyDescent="0.3">
      <c r="A3315" t="s">
        <v>324</v>
      </c>
      <c r="B3315">
        <f t="shared" si="153"/>
        <v>131</v>
      </c>
      <c r="C3315" t="str">
        <f t="shared" si="151"/>
        <v>.</v>
      </c>
      <c r="D3315">
        <f t="shared" si="152"/>
        <v>1</v>
      </c>
    </row>
    <row r="3316" spans="1:4" x14ac:dyDescent="0.3">
      <c r="A3316" t="s">
        <v>325</v>
      </c>
      <c r="B3316">
        <f t="shared" si="153"/>
        <v>108</v>
      </c>
      <c r="C3316" t="str">
        <f t="shared" si="151"/>
        <v>par</v>
      </c>
      <c r="D3316">
        <f t="shared" si="152"/>
        <v>3</v>
      </c>
    </row>
    <row r="3317" spans="1:4" x14ac:dyDescent="0.3">
      <c r="A3317" t="s">
        <v>326</v>
      </c>
      <c r="B3317">
        <f t="shared" si="153"/>
        <v>89</v>
      </c>
      <c r="C3317" t="str">
        <f t="shared" si="151"/>
        <v>.</v>
      </c>
      <c r="D3317">
        <f t="shared" si="152"/>
        <v>1</v>
      </c>
    </row>
    <row r="3318" spans="1:4" x14ac:dyDescent="0.3">
      <c r="A3318" t="s">
        <v>327</v>
      </c>
      <c r="B3318">
        <f t="shared" si="153"/>
        <v>113</v>
      </c>
      <c r="C3318" t="str">
        <f t="shared" si="151"/>
        <v>cher</v>
      </c>
      <c r="D3318">
        <f t="shared" si="152"/>
        <v>4</v>
      </c>
    </row>
    <row r="3319" spans="1:4" x14ac:dyDescent="0.3">
      <c r="A3319" t="s">
        <v>328</v>
      </c>
      <c r="B3319">
        <f t="shared" si="153"/>
        <v>116</v>
      </c>
      <c r="C3319" t="str">
        <f t="shared" si="151"/>
        <v>a</v>
      </c>
      <c r="D3319">
        <f t="shared" si="152"/>
        <v>1</v>
      </c>
    </row>
    <row r="3320" spans="1:4" x14ac:dyDescent="0.3">
      <c r="A3320" t="s">
        <v>329</v>
      </c>
      <c r="B3320">
        <f t="shared" si="153"/>
        <v>57</v>
      </c>
      <c r="C3320" t="str">
        <f t="shared" si="151"/>
        <v>.</v>
      </c>
      <c r="D3320">
        <f t="shared" si="152"/>
        <v>1</v>
      </c>
    </row>
    <row r="3321" spans="1:4" x14ac:dyDescent="0.3">
      <c r="A3321" t="s">
        <v>330</v>
      </c>
      <c r="B3321">
        <f t="shared" si="153"/>
        <v>129</v>
      </c>
      <c r="C3321" t="str">
        <f t="shared" si="151"/>
        <v>.</v>
      </c>
      <c r="D3321">
        <f t="shared" si="152"/>
        <v>1</v>
      </c>
    </row>
    <row r="3322" spans="1:4" x14ac:dyDescent="0.3">
      <c r="A3322" t="s">
        <v>331</v>
      </c>
      <c r="B3322">
        <f t="shared" si="153"/>
        <v>114</v>
      </c>
      <c r="C3322" t="str">
        <f t="shared" si="151"/>
        <v>http://help.mandrill.com</v>
      </c>
      <c r="D3322">
        <f t="shared" si="152"/>
        <v>24</v>
      </c>
    </row>
    <row r="3323" spans="1:4" x14ac:dyDescent="0.3">
      <c r="A3323" t="s">
        <v>332</v>
      </c>
      <c r="B3323">
        <f t="shared" si="153"/>
        <v>130</v>
      </c>
      <c r="C3323" t="str">
        <f t="shared" si="151"/>
        <v>y</v>
      </c>
      <c r="D3323">
        <f t="shared" si="152"/>
        <v>1</v>
      </c>
    </row>
    <row r="3324" spans="1:4" x14ac:dyDescent="0.3">
      <c r="A3324" t="s">
        <v>333</v>
      </c>
      <c r="B3324">
        <f t="shared" si="153"/>
        <v>129</v>
      </c>
      <c r="C3324" t="str">
        <f t="shared" si="151"/>
        <v>every</v>
      </c>
      <c r="D3324">
        <f t="shared" si="152"/>
        <v>5</v>
      </c>
    </row>
    <row r="3325" spans="1:4" x14ac:dyDescent="0.3">
      <c r="A3325" t="s">
        <v>334</v>
      </c>
      <c r="B3325">
        <f t="shared" si="153"/>
        <v>141</v>
      </c>
      <c r="C3325" t="str">
        <f t="shared" si="151"/>
        <v>.</v>
      </c>
      <c r="D3325">
        <f t="shared" si="152"/>
        <v>1</v>
      </c>
    </row>
    <row r="3326" spans="1:4" x14ac:dyDescent="0.3">
      <c r="A3326" t="s">
        <v>335</v>
      </c>
      <c r="B3326">
        <f t="shared" si="153"/>
        <v>95</v>
      </c>
      <c r="C3326" t="str">
        <f t="shared" si="151"/>
        <v>.</v>
      </c>
      <c r="D3326">
        <f t="shared" si="152"/>
        <v>1</v>
      </c>
    </row>
    <row r="3327" spans="1:4" x14ac:dyDescent="0.3">
      <c r="A3327" t="s">
        <v>336</v>
      </c>
      <c r="B3327">
        <f t="shared" si="153"/>
        <v>127</v>
      </c>
      <c r="C3327" t="str">
        <f t="shared" si="151"/>
        <v>needed</v>
      </c>
      <c r="D3327">
        <f t="shared" si="152"/>
        <v>6</v>
      </c>
    </row>
    <row r="3328" spans="1:4" x14ac:dyDescent="0.3">
      <c r="A3328" t="s">
        <v>337</v>
      </c>
      <c r="B3328">
        <f t="shared" si="153"/>
        <v>129</v>
      </c>
      <c r="C3328" t="str">
        <f t="shared" si="151"/>
        <v>.</v>
      </c>
      <c r="D3328">
        <f t="shared" si="152"/>
        <v>1</v>
      </c>
    </row>
    <row r="3329" spans="1:4" x14ac:dyDescent="0.3">
      <c r="A3329" t="s">
        <v>338</v>
      </c>
      <c r="B3329">
        <f t="shared" si="153"/>
        <v>144</v>
      </c>
      <c r="C3329" t="str">
        <f t="shared" si="151"/>
        <v>.</v>
      </c>
      <c r="D3329">
        <f t="shared" si="152"/>
        <v>1</v>
      </c>
    </row>
    <row r="3330" spans="1:4" x14ac:dyDescent="0.3">
      <c r="A3330" t="s">
        <v>339</v>
      </c>
      <c r="B3330">
        <f t="shared" si="153"/>
        <v>140</v>
      </c>
      <c r="C3330" t="str">
        <f t="shared" si="151"/>
        <v>.</v>
      </c>
      <c r="D3330">
        <f t="shared" si="152"/>
        <v>1</v>
      </c>
    </row>
    <row r="3331" spans="1:4" x14ac:dyDescent="0.3">
      <c r="A3331" t="s">
        <v>340</v>
      </c>
      <c r="B3331">
        <f t="shared" si="153"/>
        <v>61</v>
      </c>
      <c r="C3331" t="str">
        <f t="shared" ref="C3331:C3394" si="154">IFERROR(MID(A3331,B3331+1,B3481-B3331-1),".")</f>
        <v>.</v>
      </c>
      <c r="D3331">
        <f t="shared" ref="D3331:D3394" si="155">LEN(C3331)</f>
        <v>1</v>
      </c>
    </row>
    <row r="3332" spans="1:4" x14ac:dyDescent="0.3">
      <c r="A3332" t="s">
        <v>341</v>
      </c>
      <c r="B3332">
        <f t="shared" si="153"/>
        <v>139</v>
      </c>
      <c r="C3332" t="str">
        <f t="shared" si="154"/>
        <v>.</v>
      </c>
      <c r="D3332">
        <f t="shared" si="155"/>
        <v>1</v>
      </c>
    </row>
    <row r="3333" spans="1:4" x14ac:dyDescent="0.3">
      <c r="A3333" t="s">
        <v>231</v>
      </c>
      <c r="B3333">
        <f t="shared" si="153"/>
        <v>41</v>
      </c>
      <c r="C3333" t="str">
        <f t="shared" si="154"/>
        <v>.</v>
      </c>
      <c r="D3333">
        <f t="shared" si="155"/>
        <v>1</v>
      </c>
    </row>
    <row r="3334" spans="1:4" x14ac:dyDescent="0.3">
      <c r="A3334" t="s">
        <v>342</v>
      </c>
      <c r="B3334">
        <f t="shared" si="153"/>
        <v>106</v>
      </c>
      <c r="C3334" t="str">
        <f t="shared" si="154"/>
        <v>straightened</v>
      </c>
      <c r="D3334">
        <f t="shared" si="155"/>
        <v>12</v>
      </c>
    </row>
    <row r="3335" spans="1:4" x14ac:dyDescent="0.3">
      <c r="A3335" t="s">
        <v>343</v>
      </c>
      <c r="B3335">
        <f t="shared" si="153"/>
        <v>66</v>
      </c>
      <c r="C3335" t="str">
        <f t="shared" si="154"/>
        <v>.</v>
      </c>
      <c r="D3335">
        <f t="shared" si="155"/>
        <v>1</v>
      </c>
    </row>
    <row r="3336" spans="1:4" x14ac:dyDescent="0.3">
      <c r="A3336" t="s">
        <v>344</v>
      </c>
      <c r="B3336">
        <f t="shared" si="153"/>
        <v>173</v>
      </c>
      <c r="C3336" t="str">
        <f t="shared" si="154"/>
        <v>.</v>
      </c>
      <c r="D3336">
        <f t="shared" si="155"/>
        <v>1</v>
      </c>
    </row>
    <row r="3337" spans="1:4" x14ac:dyDescent="0.3">
      <c r="A3337" t="s">
        <v>345</v>
      </c>
      <c r="B3337">
        <f t="shared" si="153"/>
        <v>140</v>
      </c>
      <c r="C3337" t="str">
        <f t="shared" si="154"/>
        <v>.</v>
      </c>
      <c r="D3337">
        <f t="shared" si="155"/>
        <v>1</v>
      </c>
    </row>
    <row r="3338" spans="1:4" x14ac:dyDescent="0.3">
      <c r="A3338" s="2" t="s">
        <v>346</v>
      </c>
      <c r="B3338">
        <f t="shared" si="153"/>
        <v>123</v>
      </c>
      <c r="C3338" t="str">
        <f t="shared" si="154"/>
        <v>.</v>
      </c>
      <c r="D3338">
        <f t="shared" si="155"/>
        <v>1</v>
      </c>
    </row>
    <row r="3339" spans="1:4" x14ac:dyDescent="0.3">
      <c r="A3339" t="s">
        <v>347</v>
      </c>
      <c r="B3339">
        <f t="shared" si="153"/>
        <v>137</v>
      </c>
      <c r="C3339" t="str">
        <f t="shared" si="154"/>
        <v>.</v>
      </c>
      <c r="D3339">
        <f t="shared" si="155"/>
        <v>1</v>
      </c>
    </row>
    <row r="3340" spans="1:4" x14ac:dyDescent="0.3">
      <c r="A3340" t="s">
        <v>348</v>
      </c>
      <c r="B3340">
        <f t="shared" si="153"/>
        <v>101</v>
      </c>
      <c r="C3340" t="str">
        <f t="shared" si="154"/>
        <v>.</v>
      </c>
      <c r="D3340">
        <f t="shared" si="155"/>
        <v>1</v>
      </c>
    </row>
    <row r="3341" spans="1:4" x14ac:dyDescent="0.3">
      <c r="A3341" t="s">
        <v>349</v>
      </c>
      <c r="B3341">
        <f t="shared" si="153"/>
        <v>90</v>
      </c>
      <c r="C3341" t="str">
        <f t="shared" si="154"/>
        <v>.</v>
      </c>
      <c r="D3341">
        <f t="shared" si="155"/>
        <v>1</v>
      </c>
    </row>
    <row r="3342" spans="1:4" x14ac:dyDescent="0.3">
      <c r="A3342" t="s">
        <v>350</v>
      </c>
      <c r="B3342">
        <f t="shared" si="153"/>
        <v>142</v>
      </c>
      <c r="C3342" t="str">
        <f t="shared" si="154"/>
        <v>.</v>
      </c>
      <c r="D3342">
        <f t="shared" si="155"/>
        <v>1</v>
      </c>
    </row>
    <row r="3343" spans="1:4" x14ac:dyDescent="0.3">
      <c r="A3343" t="s">
        <v>351</v>
      </c>
      <c r="B3343">
        <f t="shared" si="153"/>
        <v>117</v>
      </c>
      <c r="C3343" t="str">
        <f t="shared" si="154"/>
        <v>.</v>
      </c>
      <c r="D3343">
        <f t="shared" si="155"/>
        <v>1</v>
      </c>
    </row>
    <row r="3344" spans="1:4" x14ac:dyDescent="0.3">
      <c r="A3344" t="s">
        <v>352</v>
      </c>
      <c r="B3344">
        <f t="shared" si="153"/>
        <v>49</v>
      </c>
      <c r="C3344" t="str">
        <f t="shared" si="154"/>
        <v>.</v>
      </c>
      <c r="D3344">
        <f t="shared" si="155"/>
        <v>1</v>
      </c>
    </row>
    <row r="3345" spans="1:4" x14ac:dyDescent="0.3">
      <c r="A3345" t="s">
        <v>353</v>
      </c>
      <c r="B3345">
        <f t="shared" si="153"/>
        <v>117</v>
      </c>
      <c r="C3345" t="str">
        <f t="shared" si="154"/>
        <v>.</v>
      </c>
      <c r="D3345">
        <f t="shared" si="155"/>
        <v>1</v>
      </c>
    </row>
    <row r="3346" spans="1:4" x14ac:dyDescent="0.3">
      <c r="A3346" t="s">
        <v>354</v>
      </c>
      <c r="B3346">
        <f t="shared" si="153"/>
        <v>122</v>
      </c>
      <c r="C3346" t="str">
        <f t="shared" si="154"/>
        <v>.</v>
      </c>
      <c r="D3346">
        <f t="shared" si="155"/>
        <v>1</v>
      </c>
    </row>
    <row r="3347" spans="1:4" x14ac:dyDescent="0.3">
      <c r="A3347" t="s">
        <v>355</v>
      </c>
      <c r="B3347">
        <f t="shared" si="153"/>
        <v>128</v>
      </c>
      <c r="C3347" t="str">
        <f t="shared" si="154"/>
        <v>.</v>
      </c>
      <c r="D3347">
        <f t="shared" si="155"/>
        <v>1</v>
      </c>
    </row>
    <row r="3348" spans="1:4" x14ac:dyDescent="0.3">
      <c r="A3348" t="s">
        <v>356</v>
      </c>
      <c r="B3348">
        <f t="shared" si="153"/>
        <v>141</v>
      </c>
      <c r="C3348" t="str">
        <f t="shared" si="154"/>
        <v>.</v>
      </c>
      <c r="D3348">
        <f t="shared" si="155"/>
        <v>1</v>
      </c>
    </row>
    <row r="3349" spans="1:4" x14ac:dyDescent="0.3">
      <c r="A3349" t="s">
        <v>357</v>
      </c>
      <c r="B3349">
        <f t="shared" si="153"/>
        <v>110</v>
      </c>
      <c r="C3349" t="str">
        <f t="shared" si="154"/>
        <v>.</v>
      </c>
      <c r="D3349">
        <f t="shared" si="155"/>
        <v>1</v>
      </c>
    </row>
    <row r="3350" spans="1:4" x14ac:dyDescent="0.3">
      <c r="A3350" t="s">
        <v>358</v>
      </c>
      <c r="B3350">
        <f t="shared" si="153"/>
        <v>117</v>
      </c>
      <c r="C3350" t="str">
        <f t="shared" si="154"/>
        <v>.</v>
      </c>
      <c r="D3350">
        <f t="shared" si="155"/>
        <v>1</v>
      </c>
    </row>
    <row r="3351" spans="1:4" x14ac:dyDescent="0.3">
      <c r="A3351" t="s">
        <v>359</v>
      </c>
      <c r="B3351">
        <f t="shared" si="153"/>
        <v>141</v>
      </c>
      <c r="C3351" t="str">
        <f t="shared" si="154"/>
        <v>.</v>
      </c>
      <c r="D3351">
        <f t="shared" si="155"/>
        <v>1</v>
      </c>
    </row>
    <row r="3352" spans="1:4" x14ac:dyDescent="0.3">
      <c r="A3352" t="s">
        <v>360</v>
      </c>
      <c r="B3352">
        <f t="shared" si="153"/>
        <v>90</v>
      </c>
      <c r="C3352" t="str">
        <f t="shared" si="154"/>
        <v>.</v>
      </c>
      <c r="D3352">
        <f t="shared" si="155"/>
        <v>1</v>
      </c>
    </row>
    <row r="3353" spans="1:4" x14ac:dyDescent="0.3">
      <c r="A3353" t="s">
        <v>361</v>
      </c>
      <c r="B3353">
        <f t="shared" ref="B3353:B3416" si="156">IFERROR(FIND(" ",A3353,B3203+1),LEN(A3353)+1)</f>
        <v>118</v>
      </c>
      <c r="C3353" t="str">
        <f t="shared" si="154"/>
        <v>.</v>
      </c>
      <c r="D3353">
        <f t="shared" si="155"/>
        <v>1</v>
      </c>
    </row>
    <row r="3354" spans="1:4" x14ac:dyDescent="0.3">
      <c r="A3354" t="s">
        <v>362</v>
      </c>
      <c r="B3354">
        <f t="shared" si="156"/>
        <v>112</v>
      </c>
      <c r="C3354" t="str">
        <f t="shared" si="154"/>
        <v>.</v>
      </c>
      <c r="D3354">
        <f t="shared" si="155"/>
        <v>1</v>
      </c>
    </row>
    <row r="3355" spans="1:4" x14ac:dyDescent="0.3">
      <c r="A3355" t="s">
        <v>363</v>
      </c>
      <c r="B3355">
        <f t="shared" si="156"/>
        <v>131</v>
      </c>
      <c r="C3355" t="str">
        <f t="shared" si="154"/>
        <v>.</v>
      </c>
      <c r="D3355">
        <f t="shared" si="155"/>
        <v>1</v>
      </c>
    </row>
    <row r="3356" spans="1:4" x14ac:dyDescent="0.3">
      <c r="A3356" t="s">
        <v>364</v>
      </c>
      <c r="B3356">
        <f t="shared" si="156"/>
        <v>128</v>
      </c>
      <c r="C3356" t="str">
        <f t="shared" si="154"/>
        <v>.</v>
      </c>
      <c r="D3356">
        <f t="shared" si="155"/>
        <v>1</v>
      </c>
    </row>
    <row r="3357" spans="1:4" x14ac:dyDescent="0.3">
      <c r="A3357" t="s">
        <v>365</v>
      </c>
      <c r="B3357">
        <f t="shared" si="156"/>
        <v>62</v>
      </c>
      <c r="C3357" t="str">
        <f t="shared" si="154"/>
        <v>.</v>
      </c>
      <c r="D3357">
        <f t="shared" si="155"/>
        <v>1</v>
      </c>
    </row>
    <row r="3358" spans="1:4" x14ac:dyDescent="0.3">
      <c r="A3358" t="s">
        <v>366</v>
      </c>
      <c r="B3358">
        <f t="shared" si="156"/>
        <v>108</v>
      </c>
      <c r="C3358" t="str">
        <f t="shared" si="154"/>
        <v>las</v>
      </c>
      <c r="D3358">
        <f t="shared" si="155"/>
        <v>3</v>
      </c>
    </row>
    <row r="3359" spans="1:4" x14ac:dyDescent="0.3">
      <c r="A3359" t="s">
        <v>367</v>
      </c>
      <c r="B3359">
        <f t="shared" si="156"/>
        <v>126</v>
      </c>
      <c r="C3359" t="str">
        <f t="shared" si="154"/>
        <v>look</v>
      </c>
      <c r="D3359">
        <f t="shared" si="155"/>
        <v>4</v>
      </c>
    </row>
    <row r="3360" spans="1:4" x14ac:dyDescent="0.3">
      <c r="A3360" t="s">
        <v>368</v>
      </c>
      <c r="B3360">
        <f t="shared" si="156"/>
        <v>81</v>
      </c>
      <c r="C3360" t="str">
        <f t="shared" si="154"/>
        <v>.</v>
      </c>
      <c r="D3360">
        <f t="shared" si="155"/>
        <v>1</v>
      </c>
    </row>
    <row r="3361" spans="1:4" x14ac:dyDescent="0.3">
      <c r="A3361" t="s">
        <v>369</v>
      </c>
      <c r="B3361">
        <f t="shared" si="156"/>
        <v>48</v>
      </c>
      <c r="C3361" t="str">
        <f t="shared" si="154"/>
        <v>.</v>
      </c>
      <c r="D3361">
        <f t="shared" si="155"/>
        <v>1</v>
      </c>
    </row>
    <row r="3362" spans="1:4" x14ac:dyDescent="0.3">
      <c r="A3362" t="s">
        <v>370</v>
      </c>
      <c r="B3362">
        <f t="shared" si="156"/>
        <v>136</v>
      </c>
      <c r="C3362" t="str">
        <f t="shared" si="154"/>
        <v/>
      </c>
      <c r="D3362">
        <f t="shared" si="155"/>
        <v>0</v>
      </c>
    </row>
    <row r="3363" spans="1:4" x14ac:dyDescent="0.3">
      <c r="A3363" t="s">
        <v>371</v>
      </c>
      <c r="B3363">
        <f t="shared" si="156"/>
        <v>142</v>
      </c>
      <c r="C3363" t="str">
        <f t="shared" si="154"/>
        <v>.</v>
      </c>
      <c r="D3363">
        <f t="shared" si="155"/>
        <v>1</v>
      </c>
    </row>
    <row r="3364" spans="1:4" x14ac:dyDescent="0.3">
      <c r="A3364" t="s">
        <v>372</v>
      </c>
      <c r="B3364">
        <f t="shared" si="156"/>
        <v>63</v>
      </c>
      <c r="C3364" t="str">
        <f t="shared" si="154"/>
        <v>.</v>
      </c>
      <c r="D3364">
        <f t="shared" si="155"/>
        <v>1</v>
      </c>
    </row>
    <row r="3365" spans="1:4" x14ac:dyDescent="0.3">
      <c r="A3365" t="s">
        <v>373</v>
      </c>
      <c r="B3365">
        <f t="shared" si="156"/>
        <v>126</v>
      </c>
      <c r="C3365" t="str">
        <f t="shared" si="154"/>
        <v>.</v>
      </c>
      <c r="D3365">
        <f t="shared" si="155"/>
        <v>1</v>
      </c>
    </row>
    <row r="3366" spans="1:4" x14ac:dyDescent="0.3">
      <c r="A3366" t="s">
        <v>374</v>
      </c>
      <c r="B3366">
        <f t="shared" si="156"/>
        <v>133</v>
      </c>
      <c r="C3366" t="str">
        <f t="shared" si="154"/>
        <v/>
      </c>
      <c r="D3366">
        <f t="shared" si="155"/>
        <v>0</v>
      </c>
    </row>
    <row r="3367" spans="1:4" x14ac:dyDescent="0.3">
      <c r="A3367" t="s">
        <v>375</v>
      </c>
      <c r="B3367">
        <f t="shared" si="156"/>
        <v>112</v>
      </c>
      <c r="C3367" t="str">
        <f t="shared" si="154"/>
        <v>.</v>
      </c>
      <c r="D3367">
        <f t="shared" si="155"/>
        <v>1</v>
      </c>
    </row>
    <row r="3368" spans="1:4" x14ac:dyDescent="0.3">
      <c r="A3368" t="s">
        <v>376</v>
      </c>
      <c r="B3368">
        <f t="shared" si="156"/>
        <v>135</v>
      </c>
      <c r="C3368" t="str">
        <f t="shared" si="154"/>
        <v>.</v>
      </c>
      <c r="D3368">
        <f t="shared" si="155"/>
        <v>1</v>
      </c>
    </row>
    <row r="3369" spans="1:4" x14ac:dyDescent="0.3">
      <c r="A3369" t="s">
        <v>377</v>
      </c>
      <c r="B3369">
        <f t="shared" si="156"/>
        <v>112</v>
      </c>
      <c r="C3369" t="str">
        <f t="shared" si="154"/>
        <v>http://adf.ly/m0jic</v>
      </c>
      <c r="D3369">
        <f t="shared" si="155"/>
        <v>19</v>
      </c>
    </row>
    <row r="3370" spans="1:4" x14ac:dyDescent="0.3">
      <c r="A3370" t="s">
        <v>378</v>
      </c>
      <c r="B3370">
        <f t="shared" si="156"/>
        <v>135</v>
      </c>
      <c r="C3370" t="str">
        <f t="shared" si="154"/>
        <v>.</v>
      </c>
      <c r="D3370">
        <f t="shared" si="155"/>
        <v>1</v>
      </c>
    </row>
    <row r="3371" spans="1:4" x14ac:dyDescent="0.3">
      <c r="A3371" t="s">
        <v>379</v>
      </c>
      <c r="B3371">
        <f t="shared" si="156"/>
        <v>135</v>
      </c>
      <c r="C3371" t="str">
        <f t="shared" si="154"/>
        <v>.</v>
      </c>
      <c r="D3371">
        <f t="shared" si="155"/>
        <v>1</v>
      </c>
    </row>
    <row r="3372" spans="1:4" x14ac:dyDescent="0.3">
      <c r="A3372" t="s">
        <v>380</v>
      </c>
      <c r="B3372">
        <f t="shared" si="156"/>
        <v>134</v>
      </c>
      <c r="C3372" t="str">
        <f t="shared" si="154"/>
        <v>.</v>
      </c>
      <c r="D3372">
        <f t="shared" si="155"/>
        <v>1</v>
      </c>
    </row>
    <row r="3373" spans="1:4" x14ac:dyDescent="0.3">
      <c r="A3373" t="s">
        <v>381</v>
      </c>
      <c r="B3373">
        <f t="shared" si="156"/>
        <v>134</v>
      </c>
      <c r="C3373" t="str">
        <f t="shared" si="154"/>
        <v>.</v>
      </c>
      <c r="D3373">
        <f t="shared" si="155"/>
        <v>1</v>
      </c>
    </row>
    <row r="3374" spans="1:4" x14ac:dyDescent="0.3">
      <c r="A3374" t="s">
        <v>382</v>
      </c>
      <c r="B3374">
        <f t="shared" si="156"/>
        <v>86</v>
      </c>
      <c r="C3374" t="str">
        <f t="shared" si="154"/>
        <v>.</v>
      </c>
      <c r="D3374">
        <f t="shared" si="155"/>
        <v>1</v>
      </c>
    </row>
    <row r="3375" spans="1:4" x14ac:dyDescent="0.3">
      <c r="A3375" t="s">
        <v>383</v>
      </c>
      <c r="B3375">
        <f t="shared" si="156"/>
        <v>117</v>
      </c>
      <c r="C3375" t="str">
        <f t="shared" si="154"/>
        <v>.</v>
      </c>
      <c r="D3375">
        <f t="shared" si="155"/>
        <v>1</v>
      </c>
    </row>
    <row r="3376" spans="1:4" x14ac:dyDescent="0.3">
      <c r="A3376" t="s">
        <v>384</v>
      </c>
      <c r="B3376">
        <f t="shared" si="156"/>
        <v>134</v>
      </c>
      <c r="C3376" t="str">
        <f t="shared" si="154"/>
        <v>.</v>
      </c>
      <c r="D3376">
        <f t="shared" si="155"/>
        <v>1</v>
      </c>
    </row>
    <row r="3377" spans="1:4" x14ac:dyDescent="0.3">
      <c r="A3377" t="s">
        <v>385</v>
      </c>
      <c r="B3377">
        <f t="shared" si="156"/>
        <v>114</v>
      </c>
      <c r="C3377" t="str">
        <f t="shared" si="154"/>
        <v>.</v>
      </c>
      <c r="D3377">
        <f t="shared" si="155"/>
        <v>1</v>
      </c>
    </row>
    <row r="3378" spans="1:4" x14ac:dyDescent="0.3">
      <c r="A3378" t="s">
        <v>386</v>
      </c>
      <c r="B3378">
        <f t="shared" si="156"/>
        <v>134</v>
      </c>
      <c r="C3378" t="str">
        <f t="shared" si="154"/>
        <v>.</v>
      </c>
      <c r="D3378">
        <f t="shared" si="155"/>
        <v>1</v>
      </c>
    </row>
    <row r="3379" spans="1:4" x14ac:dyDescent="0.3">
      <c r="A3379" t="s">
        <v>387</v>
      </c>
      <c r="B3379">
        <f t="shared" si="156"/>
        <v>135</v>
      </c>
      <c r="C3379" t="str">
        <f t="shared" si="154"/>
        <v>.</v>
      </c>
      <c r="D3379">
        <f t="shared" si="155"/>
        <v>1</v>
      </c>
    </row>
    <row r="3380" spans="1:4" x14ac:dyDescent="0.3">
      <c r="A3380" t="s">
        <v>388</v>
      </c>
      <c r="B3380">
        <f t="shared" si="156"/>
        <v>128</v>
      </c>
      <c r="C3380" t="str">
        <f t="shared" si="154"/>
        <v/>
      </c>
      <c r="D3380">
        <f t="shared" si="155"/>
        <v>0</v>
      </c>
    </row>
    <row r="3381" spans="1:4" x14ac:dyDescent="0.3">
      <c r="A3381" t="s">
        <v>389</v>
      </c>
      <c r="B3381">
        <f t="shared" si="156"/>
        <v>63</v>
      </c>
      <c r="C3381" t="str">
        <f t="shared" si="154"/>
        <v>.</v>
      </c>
      <c r="D3381">
        <f t="shared" si="155"/>
        <v>1</v>
      </c>
    </row>
    <row r="3382" spans="1:4" x14ac:dyDescent="0.3">
      <c r="A3382" t="s">
        <v>390</v>
      </c>
      <c r="B3382">
        <f t="shared" si="156"/>
        <v>71</v>
      </c>
      <c r="C3382" t="str">
        <f t="shared" si="154"/>
        <v>.</v>
      </c>
      <c r="D3382">
        <f t="shared" si="155"/>
        <v>1</v>
      </c>
    </row>
    <row r="3383" spans="1:4" x14ac:dyDescent="0.3">
      <c r="A3383" t="s">
        <v>391</v>
      </c>
      <c r="B3383">
        <f t="shared" si="156"/>
        <v>139</v>
      </c>
      <c r="C3383" t="str">
        <f t="shared" si="154"/>
        <v>.</v>
      </c>
      <c r="D3383">
        <f t="shared" si="155"/>
        <v>1</v>
      </c>
    </row>
    <row r="3384" spans="1:4" x14ac:dyDescent="0.3">
      <c r="A3384" t="s">
        <v>392</v>
      </c>
      <c r="B3384">
        <f t="shared" si="156"/>
        <v>125</v>
      </c>
      <c r="C3384" t="str">
        <f t="shared" si="154"/>
        <v>.</v>
      </c>
      <c r="D3384">
        <f t="shared" si="155"/>
        <v>1</v>
      </c>
    </row>
    <row r="3385" spans="1:4" x14ac:dyDescent="0.3">
      <c r="A3385" t="s">
        <v>393</v>
      </c>
      <c r="B3385">
        <f t="shared" si="156"/>
        <v>142</v>
      </c>
      <c r="C3385" t="str">
        <f t="shared" si="154"/>
        <v>.</v>
      </c>
      <c r="D3385">
        <f t="shared" si="155"/>
        <v>1</v>
      </c>
    </row>
    <row r="3386" spans="1:4" x14ac:dyDescent="0.3">
      <c r="A3386" t="s">
        <v>394</v>
      </c>
      <c r="B3386">
        <f t="shared" si="156"/>
        <v>91</v>
      </c>
      <c r="C3386" t="str">
        <f t="shared" si="154"/>
        <v>.</v>
      </c>
      <c r="D3386">
        <f t="shared" si="155"/>
        <v>1</v>
      </c>
    </row>
    <row r="3387" spans="1:4" x14ac:dyDescent="0.3">
      <c r="A3387" t="s">
        <v>395</v>
      </c>
      <c r="B3387">
        <f t="shared" si="156"/>
        <v>103</v>
      </c>
      <c r="C3387" t="str">
        <f t="shared" si="154"/>
        <v>.</v>
      </c>
      <c r="D3387">
        <f t="shared" si="155"/>
        <v>1</v>
      </c>
    </row>
    <row r="3388" spans="1:4" x14ac:dyDescent="0.3">
      <c r="A3388" t="s">
        <v>396</v>
      </c>
      <c r="B3388">
        <f t="shared" si="156"/>
        <v>126</v>
      </c>
      <c r="C3388" t="str">
        <f t="shared" si="154"/>
        <v>.</v>
      </c>
      <c r="D3388">
        <f t="shared" si="155"/>
        <v>1</v>
      </c>
    </row>
    <row r="3389" spans="1:4" x14ac:dyDescent="0.3">
      <c r="A3389" t="s">
        <v>397</v>
      </c>
      <c r="B3389">
        <f t="shared" si="156"/>
        <v>114</v>
      </c>
      <c r="C3389" t="str">
        <f t="shared" si="154"/>
        <v>.</v>
      </c>
      <c r="D3389">
        <f t="shared" si="155"/>
        <v>1</v>
      </c>
    </row>
    <row r="3390" spans="1:4" x14ac:dyDescent="0.3">
      <c r="A3390" t="s">
        <v>398</v>
      </c>
      <c r="B3390">
        <f t="shared" si="156"/>
        <v>134</v>
      </c>
      <c r="C3390" t="str">
        <f t="shared" si="154"/>
        <v>.</v>
      </c>
      <c r="D3390">
        <f t="shared" si="155"/>
        <v>1</v>
      </c>
    </row>
    <row r="3391" spans="1:4" x14ac:dyDescent="0.3">
      <c r="A3391" t="s">
        <v>399</v>
      </c>
      <c r="B3391">
        <f t="shared" si="156"/>
        <v>204</v>
      </c>
      <c r="C3391" t="str">
        <f t="shared" si="154"/>
        <v>.</v>
      </c>
      <c r="D3391">
        <f t="shared" si="155"/>
        <v>1</v>
      </c>
    </row>
    <row r="3392" spans="1:4" x14ac:dyDescent="0.3">
      <c r="A3392" t="s">
        <v>400</v>
      </c>
      <c r="B3392">
        <f t="shared" si="156"/>
        <v>83</v>
      </c>
      <c r="C3392" t="str">
        <f t="shared" si="154"/>
        <v>.</v>
      </c>
      <c r="D3392">
        <f t="shared" si="155"/>
        <v>1</v>
      </c>
    </row>
    <row r="3393" spans="1:4" x14ac:dyDescent="0.3">
      <c r="A3393" t="s">
        <v>401</v>
      </c>
      <c r="B3393">
        <f t="shared" si="156"/>
        <v>57</v>
      </c>
      <c r="C3393" t="str">
        <f t="shared" si="154"/>
        <v>.</v>
      </c>
      <c r="D3393">
        <f t="shared" si="155"/>
        <v>1</v>
      </c>
    </row>
    <row r="3394" spans="1:4" x14ac:dyDescent="0.3">
      <c r="A3394" t="s">
        <v>402</v>
      </c>
      <c r="B3394">
        <f t="shared" si="156"/>
        <v>46</v>
      </c>
      <c r="C3394" t="str">
        <f t="shared" si="154"/>
        <v>.</v>
      </c>
      <c r="D3394">
        <f t="shared" si="155"/>
        <v>1</v>
      </c>
    </row>
    <row r="3395" spans="1:4" x14ac:dyDescent="0.3">
      <c r="A3395" t="s">
        <v>403</v>
      </c>
      <c r="B3395">
        <f t="shared" si="156"/>
        <v>109</v>
      </c>
      <c r="C3395" t="str">
        <f t="shared" ref="C3395:C3458" si="157">IFERROR(MID(A3395,B3395+1,B3545-B3395-1),".")</f>
        <v>.</v>
      </c>
      <c r="D3395">
        <f t="shared" ref="D3395:D3458" si="158">LEN(C3395)</f>
        <v>1</v>
      </c>
    </row>
    <row r="3396" spans="1:4" x14ac:dyDescent="0.3">
      <c r="A3396" t="s">
        <v>404</v>
      </c>
      <c r="B3396">
        <f t="shared" si="156"/>
        <v>267</v>
      </c>
      <c r="C3396" t="str">
        <f t="shared" si="157"/>
        <v>…</v>
      </c>
      <c r="D3396">
        <f t="shared" si="158"/>
        <v>1</v>
      </c>
    </row>
    <row r="3397" spans="1:4" x14ac:dyDescent="0.3">
      <c r="A3397" t="s">
        <v>405</v>
      </c>
      <c r="B3397">
        <f t="shared" si="156"/>
        <v>123</v>
      </c>
      <c r="C3397" t="str">
        <f t="shared" si="157"/>
        <v>called</v>
      </c>
      <c r="D3397">
        <f t="shared" si="158"/>
        <v>6</v>
      </c>
    </row>
    <row r="3398" spans="1:4" x14ac:dyDescent="0.3">
      <c r="A3398" t="s">
        <v>406</v>
      </c>
      <c r="B3398">
        <f t="shared" si="156"/>
        <v>98</v>
      </c>
      <c r="C3398" t="str">
        <f t="shared" si="157"/>
        <v>.</v>
      </c>
      <c r="D3398">
        <f t="shared" si="158"/>
        <v>1</v>
      </c>
    </row>
    <row r="3399" spans="1:4" x14ac:dyDescent="0.3">
      <c r="A3399" t="s">
        <v>407</v>
      </c>
      <c r="B3399">
        <f t="shared" si="156"/>
        <v>134</v>
      </c>
      <c r="C3399" t="str">
        <f t="shared" si="157"/>
        <v>.</v>
      </c>
      <c r="D3399">
        <f t="shared" si="158"/>
        <v>1</v>
      </c>
    </row>
    <row r="3400" spans="1:4" x14ac:dyDescent="0.3">
      <c r="A3400" t="s">
        <v>408</v>
      </c>
      <c r="B3400">
        <f t="shared" si="156"/>
        <v>141</v>
      </c>
      <c r="C3400" t="str">
        <f t="shared" si="157"/>
        <v>.</v>
      </c>
      <c r="D3400">
        <f t="shared" si="158"/>
        <v>1</v>
      </c>
    </row>
    <row r="3401" spans="1:4" x14ac:dyDescent="0.3">
      <c r="A3401" t="s">
        <v>409</v>
      </c>
      <c r="B3401">
        <f t="shared" si="156"/>
        <v>104</v>
      </c>
      <c r="C3401" t="str">
        <f t="shared" si="157"/>
        <v>.</v>
      </c>
      <c r="D3401">
        <f t="shared" si="158"/>
        <v>1</v>
      </c>
    </row>
    <row r="3402" spans="1:4" x14ac:dyDescent="0.3">
      <c r="A3402" t="s">
        <v>410</v>
      </c>
      <c r="B3402">
        <f t="shared" si="156"/>
        <v>116</v>
      </c>
      <c r="C3402" t="str">
        <f t="shared" si="157"/>
        <v>.</v>
      </c>
      <c r="D3402">
        <f t="shared" si="158"/>
        <v>1</v>
      </c>
    </row>
    <row r="3403" spans="1:4" x14ac:dyDescent="0.3">
      <c r="A3403" t="s">
        <v>411</v>
      </c>
      <c r="B3403">
        <f t="shared" si="156"/>
        <v>113</v>
      </c>
      <c r="C3403" t="str">
        <f t="shared" si="157"/>
        <v>.</v>
      </c>
      <c r="D3403">
        <f t="shared" si="158"/>
        <v>1</v>
      </c>
    </row>
    <row r="3404" spans="1:4" x14ac:dyDescent="0.3">
      <c r="A3404" t="s">
        <v>412</v>
      </c>
      <c r="B3404">
        <f t="shared" si="156"/>
        <v>107</v>
      </c>
      <c r="C3404" t="str">
        <f t="shared" si="157"/>
        <v>.</v>
      </c>
      <c r="D3404">
        <f t="shared" si="158"/>
        <v>1</v>
      </c>
    </row>
    <row r="3405" spans="1:4" x14ac:dyDescent="0.3">
      <c r="A3405" t="s">
        <v>413</v>
      </c>
      <c r="B3405">
        <f t="shared" si="156"/>
        <v>118</v>
      </c>
      <c r="C3405" t="str">
        <f t="shared" si="157"/>
        <v>.</v>
      </c>
      <c r="D3405">
        <f t="shared" si="158"/>
        <v>1</v>
      </c>
    </row>
    <row r="3406" spans="1:4" x14ac:dyDescent="0.3">
      <c r="A3406" t="s">
        <v>414</v>
      </c>
      <c r="B3406">
        <f t="shared" si="156"/>
        <v>214</v>
      </c>
      <c r="C3406" t="str">
        <f t="shared" si="157"/>
        <v>.</v>
      </c>
      <c r="D3406">
        <f t="shared" si="158"/>
        <v>1</v>
      </c>
    </row>
    <row r="3407" spans="1:4" x14ac:dyDescent="0.3">
      <c r="A3407" t="s">
        <v>415</v>
      </c>
      <c r="B3407">
        <f t="shared" si="156"/>
        <v>86</v>
      </c>
      <c r="C3407" t="str">
        <f t="shared" si="157"/>
        <v>.</v>
      </c>
      <c r="D3407">
        <f t="shared" si="158"/>
        <v>1</v>
      </c>
    </row>
    <row r="3408" spans="1:4" x14ac:dyDescent="0.3">
      <c r="A3408" t="s">
        <v>416</v>
      </c>
      <c r="B3408">
        <f t="shared" si="156"/>
        <v>120</v>
      </c>
      <c r="C3408" t="str">
        <f t="shared" si="157"/>
        <v>.</v>
      </c>
      <c r="D3408">
        <f t="shared" si="158"/>
        <v>1</v>
      </c>
    </row>
    <row r="3409" spans="1:4" x14ac:dyDescent="0.3">
      <c r="A3409" t="s">
        <v>417</v>
      </c>
      <c r="B3409">
        <f t="shared" si="156"/>
        <v>120</v>
      </c>
      <c r="C3409" t="str">
        <f t="shared" si="157"/>
        <v>.</v>
      </c>
      <c r="D3409">
        <f t="shared" si="158"/>
        <v>1</v>
      </c>
    </row>
    <row r="3410" spans="1:4" x14ac:dyDescent="0.3">
      <c r="A3410" t="s">
        <v>418</v>
      </c>
      <c r="B3410">
        <f t="shared" si="156"/>
        <v>134</v>
      </c>
      <c r="C3410" t="str">
        <f t="shared" si="157"/>
        <v>.</v>
      </c>
      <c r="D3410">
        <f t="shared" si="158"/>
        <v>1</v>
      </c>
    </row>
    <row r="3411" spans="1:4" x14ac:dyDescent="0.3">
      <c r="A3411" t="s">
        <v>419</v>
      </c>
      <c r="B3411">
        <f t="shared" si="156"/>
        <v>96</v>
      </c>
      <c r="C3411" t="str">
        <f t="shared" si="157"/>
        <v>.</v>
      </c>
      <c r="D3411">
        <f t="shared" si="158"/>
        <v>1</v>
      </c>
    </row>
    <row r="3412" spans="1:4" x14ac:dyDescent="0.3">
      <c r="A3412" t="s">
        <v>420</v>
      </c>
      <c r="B3412">
        <f t="shared" si="156"/>
        <v>129</v>
      </c>
      <c r="C3412" t="str">
        <f t="shared" si="157"/>
        <v>#jobs</v>
      </c>
      <c r="D3412">
        <f t="shared" si="158"/>
        <v>5</v>
      </c>
    </row>
    <row r="3413" spans="1:4" x14ac:dyDescent="0.3">
      <c r="A3413" t="s">
        <v>421</v>
      </c>
      <c r="B3413">
        <f t="shared" si="156"/>
        <v>117</v>
      </c>
      <c r="C3413" t="str">
        <f t="shared" si="157"/>
        <v>.</v>
      </c>
      <c r="D3413">
        <f t="shared" si="158"/>
        <v>1</v>
      </c>
    </row>
    <row r="3414" spans="1:4" x14ac:dyDescent="0.3">
      <c r="A3414" t="s">
        <v>422</v>
      </c>
      <c r="B3414">
        <f t="shared" si="156"/>
        <v>122</v>
      </c>
      <c r="C3414" t="str">
        <f t="shared" si="157"/>
        <v>.</v>
      </c>
      <c r="D3414">
        <f t="shared" si="158"/>
        <v>1</v>
      </c>
    </row>
    <row r="3415" spans="1:4" x14ac:dyDescent="0.3">
      <c r="A3415" t="s">
        <v>423</v>
      </c>
      <c r="B3415">
        <f t="shared" si="156"/>
        <v>131</v>
      </c>
      <c r="C3415" t="str">
        <f t="shared" si="157"/>
        <v>.</v>
      </c>
      <c r="D3415">
        <f t="shared" si="158"/>
        <v>1</v>
      </c>
    </row>
    <row r="3416" spans="1:4" x14ac:dyDescent="0.3">
      <c r="A3416" t="s">
        <v>424</v>
      </c>
      <c r="B3416">
        <f t="shared" si="156"/>
        <v>108</v>
      </c>
      <c r="C3416" t="str">
        <f t="shared" si="157"/>
        <v>.</v>
      </c>
      <c r="D3416">
        <f t="shared" si="158"/>
        <v>1</v>
      </c>
    </row>
    <row r="3417" spans="1:4" x14ac:dyDescent="0.3">
      <c r="A3417" t="s">
        <v>425</v>
      </c>
      <c r="B3417">
        <f t="shared" ref="B3417:B3480" si="159">IFERROR(FIND(" ",A3417,B3267+1),LEN(A3417)+1)</f>
        <v>75</v>
      </c>
      <c r="C3417" t="str">
        <f t="shared" si="157"/>
        <v>.</v>
      </c>
      <c r="D3417">
        <f t="shared" si="158"/>
        <v>1</v>
      </c>
    </row>
    <row r="3418" spans="1:4" x14ac:dyDescent="0.3">
      <c r="A3418" t="s">
        <v>426</v>
      </c>
      <c r="B3418">
        <f t="shared" si="159"/>
        <v>78</v>
      </c>
      <c r="C3418" t="str">
        <f t="shared" si="157"/>
        <v>.</v>
      </c>
      <c r="D3418">
        <f t="shared" si="158"/>
        <v>1</v>
      </c>
    </row>
    <row r="3419" spans="1:4" x14ac:dyDescent="0.3">
      <c r="A3419" t="s">
        <v>427</v>
      </c>
      <c r="B3419">
        <f t="shared" si="159"/>
        <v>135</v>
      </c>
      <c r="C3419" t="str">
        <f t="shared" si="157"/>
        <v>.</v>
      </c>
      <c r="D3419">
        <f t="shared" si="158"/>
        <v>1</v>
      </c>
    </row>
    <row r="3420" spans="1:4" x14ac:dyDescent="0.3">
      <c r="A3420" t="s">
        <v>428</v>
      </c>
      <c r="B3420">
        <f t="shared" si="159"/>
        <v>134</v>
      </c>
      <c r="C3420" t="str">
        <f t="shared" si="157"/>
        <v>.</v>
      </c>
      <c r="D3420">
        <f t="shared" si="158"/>
        <v>1</v>
      </c>
    </row>
    <row r="3421" spans="1:4" x14ac:dyDescent="0.3">
      <c r="A3421" t="s">
        <v>429</v>
      </c>
      <c r="B3421">
        <f t="shared" si="159"/>
        <v>134</v>
      </c>
      <c r="C3421" t="str">
        <f t="shared" si="157"/>
        <v>.</v>
      </c>
      <c r="D3421">
        <f t="shared" si="158"/>
        <v>1</v>
      </c>
    </row>
    <row r="3422" spans="1:4" x14ac:dyDescent="0.3">
      <c r="A3422" t="s">
        <v>430</v>
      </c>
      <c r="B3422">
        <f t="shared" si="159"/>
        <v>92</v>
      </c>
      <c r="C3422" t="str">
        <f t="shared" si="157"/>
        <v>.</v>
      </c>
      <c r="D3422">
        <f t="shared" si="158"/>
        <v>1</v>
      </c>
    </row>
    <row r="3423" spans="1:4" x14ac:dyDescent="0.3">
      <c r="A3423" t="s">
        <v>431</v>
      </c>
      <c r="B3423">
        <f t="shared" si="159"/>
        <v>88</v>
      </c>
      <c r="C3423" t="str">
        <f t="shared" si="157"/>
        <v>.</v>
      </c>
      <c r="D3423">
        <f t="shared" si="158"/>
        <v>1</v>
      </c>
    </row>
    <row r="3424" spans="1:4" x14ac:dyDescent="0.3">
      <c r="A3424" t="s">
        <v>432</v>
      </c>
      <c r="B3424">
        <f t="shared" si="159"/>
        <v>136</v>
      </c>
      <c r="C3424" t="str">
        <f t="shared" si="157"/>
        <v>.</v>
      </c>
      <c r="D3424">
        <f t="shared" si="158"/>
        <v>1</v>
      </c>
    </row>
    <row r="3425" spans="1:4" x14ac:dyDescent="0.3">
      <c r="A3425" t="s">
        <v>433</v>
      </c>
      <c r="B3425">
        <f t="shared" si="159"/>
        <v>31</v>
      </c>
      <c r="C3425" t="str">
        <f t="shared" si="157"/>
        <v>.</v>
      </c>
      <c r="D3425">
        <f t="shared" si="158"/>
        <v>1</v>
      </c>
    </row>
    <row r="3426" spans="1:4" x14ac:dyDescent="0.3">
      <c r="A3426" t="s">
        <v>434</v>
      </c>
      <c r="B3426">
        <f t="shared" si="159"/>
        <v>130</v>
      </c>
      <c r="C3426" t="str">
        <f t="shared" si="157"/>
        <v>.</v>
      </c>
      <c r="D3426">
        <f t="shared" si="158"/>
        <v>1</v>
      </c>
    </row>
    <row r="3427" spans="1:4" x14ac:dyDescent="0.3">
      <c r="A3427" t="s">
        <v>435</v>
      </c>
      <c r="B3427">
        <f t="shared" si="159"/>
        <v>135</v>
      </c>
      <c r="C3427" t="str">
        <f t="shared" si="157"/>
        <v>.</v>
      </c>
      <c r="D3427">
        <f t="shared" si="158"/>
        <v>1</v>
      </c>
    </row>
    <row r="3428" spans="1:4" x14ac:dyDescent="0.3">
      <c r="A3428" t="s">
        <v>436</v>
      </c>
      <c r="B3428">
        <f t="shared" si="159"/>
        <v>139</v>
      </c>
      <c r="C3428" t="str">
        <f t="shared" si="157"/>
        <v>.</v>
      </c>
      <c r="D3428">
        <f t="shared" si="158"/>
        <v>1</v>
      </c>
    </row>
    <row r="3429" spans="1:4" x14ac:dyDescent="0.3">
      <c r="A3429" t="s">
        <v>437</v>
      </c>
      <c r="B3429">
        <f t="shared" si="159"/>
        <v>111</v>
      </c>
      <c r="C3429" t="str">
        <f t="shared" si="157"/>
        <v>.</v>
      </c>
      <c r="D3429">
        <f t="shared" si="158"/>
        <v>1</v>
      </c>
    </row>
    <row r="3430" spans="1:4" x14ac:dyDescent="0.3">
      <c r="A3430" t="s">
        <v>438</v>
      </c>
      <c r="B3430">
        <f t="shared" si="159"/>
        <v>126</v>
      </c>
      <c r="C3430" t="str">
        <f t="shared" si="157"/>
        <v>#javascript</v>
      </c>
      <c r="D3430">
        <f t="shared" si="158"/>
        <v>11</v>
      </c>
    </row>
    <row r="3431" spans="1:4" x14ac:dyDescent="0.3">
      <c r="A3431" t="s">
        <v>439</v>
      </c>
      <c r="B3431">
        <f t="shared" si="159"/>
        <v>180</v>
      </c>
      <c r="C3431" t="str">
        <f t="shared" si="157"/>
        <v>.</v>
      </c>
      <c r="D3431">
        <f t="shared" si="158"/>
        <v>1</v>
      </c>
    </row>
    <row r="3432" spans="1:4" x14ac:dyDescent="0.3">
      <c r="A3432" t="s">
        <v>440</v>
      </c>
      <c r="B3432">
        <f t="shared" si="159"/>
        <v>149</v>
      </c>
      <c r="C3432" t="str">
        <f t="shared" si="157"/>
        <v>.</v>
      </c>
      <c r="D3432">
        <f t="shared" si="158"/>
        <v>1</v>
      </c>
    </row>
    <row r="3433" spans="1:4" x14ac:dyDescent="0.3">
      <c r="A3433" t="s">
        <v>441</v>
      </c>
      <c r="B3433">
        <f t="shared" si="159"/>
        <v>88</v>
      </c>
      <c r="C3433" t="str">
        <f t="shared" si="157"/>
        <v>.</v>
      </c>
      <c r="D3433">
        <f t="shared" si="158"/>
        <v>1</v>
      </c>
    </row>
    <row r="3434" spans="1:4" x14ac:dyDescent="0.3">
      <c r="A3434" t="s">
        <v>442</v>
      </c>
      <c r="B3434">
        <f t="shared" si="159"/>
        <v>108</v>
      </c>
      <c r="C3434" t="str">
        <f t="shared" si="157"/>
        <v>.</v>
      </c>
      <c r="D3434">
        <f t="shared" si="158"/>
        <v>1</v>
      </c>
    </row>
    <row r="3435" spans="1:4" x14ac:dyDescent="0.3">
      <c r="A3435" t="s">
        <v>443</v>
      </c>
      <c r="B3435">
        <f t="shared" si="159"/>
        <v>36</v>
      </c>
      <c r="C3435" t="str">
        <f t="shared" si="157"/>
        <v>.</v>
      </c>
      <c r="D3435">
        <f t="shared" si="158"/>
        <v>1</v>
      </c>
    </row>
    <row r="3436" spans="1:4" x14ac:dyDescent="0.3">
      <c r="A3436" t="s">
        <v>444</v>
      </c>
      <c r="B3436">
        <f t="shared" si="159"/>
        <v>122</v>
      </c>
      <c r="C3436" t="str">
        <f t="shared" si="157"/>
        <v>.</v>
      </c>
      <c r="D3436">
        <f t="shared" si="158"/>
        <v>1</v>
      </c>
    </row>
    <row r="3437" spans="1:4" x14ac:dyDescent="0.3">
      <c r="A3437" t="s">
        <v>445</v>
      </c>
      <c r="B3437">
        <f t="shared" si="159"/>
        <v>125</v>
      </c>
      <c r="C3437" t="str">
        <f t="shared" si="157"/>
        <v>.</v>
      </c>
      <c r="D3437">
        <f t="shared" si="158"/>
        <v>1</v>
      </c>
    </row>
    <row r="3438" spans="1:4" x14ac:dyDescent="0.3">
      <c r="A3438" t="s">
        <v>446</v>
      </c>
      <c r="B3438">
        <f t="shared" si="159"/>
        <v>107</v>
      </c>
      <c r="C3438" t="str">
        <f t="shared" si="157"/>
        <v>.</v>
      </c>
      <c r="D3438">
        <f t="shared" si="158"/>
        <v>1</v>
      </c>
    </row>
    <row r="3439" spans="1:4" x14ac:dyDescent="0.3">
      <c r="A3439" t="s">
        <v>447</v>
      </c>
      <c r="B3439">
        <f t="shared" si="159"/>
        <v>113</v>
      </c>
      <c r="C3439" t="str">
        <f t="shared" si="157"/>
        <v>.</v>
      </c>
      <c r="D3439">
        <f t="shared" si="158"/>
        <v>1</v>
      </c>
    </row>
    <row r="3440" spans="1:4" x14ac:dyDescent="0.3">
      <c r="A3440" t="s">
        <v>448</v>
      </c>
      <c r="B3440">
        <f t="shared" si="159"/>
        <v>162</v>
      </c>
      <c r="C3440" t="str">
        <f t="shared" si="157"/>
        <v>.</v>
      </c>
      <c r="D3440">
        <f t="shared" si="158"/>
        <v>1</v>
      </c>
    </row>
    <row r="3441" spans="1:4" x14ac:dyDescent="0.3">
      <c r="A3441" t="s">
        <v>449</v>
      </c>
      <c r="B3441">
        <f t="shared" si="159"/>
        <v>131</v>
      </c>
      <c r="C3441" t="str">
        <f t="shared" si="157"/>
        <v>.</v>
      </c>
      <c r="D3441">
        <f t="shared" si="158"/>
        <v>1</v>
      </c>
    </row>
    <row r="3442" spans="1:4" x14ac:dyDescent="0.3">
      <c r="A3442" t="s">
        <v>450</v>
      </c>
      <c r="B3442">
        <f t="shared" si="159"/>
        <v>106</v>
      </c>
      <c r="C3442" t="str">
        <f t="shared" si="157"/>
        <v>.</v>
      </c>
      <c r="D3442">
        <f t="shared" si="158"/>
        <v>1</v>
      </c>
    </row>
    <row r="3443" spans="1:4" x14ac:dyDescent="0.3">
      <c r="A3443" t="s">
        <v>451</v>
      </c>
      <c r="B3443">
        <f t="shared" si="159"/>
        <v>96</v>
      </c>
      <c r="C3443" t="str">
        <f t="shared" si="157"/>
        <v>.</v>
      </c>
      <c r="D3443">
        <f t="shared" si="158"/>
        <v>1</v>
      </c>
    </row>
    <row r="3444" spans="1:4" x14ac:dyDescent="0.3">
      <c r="A3444" t="s">
        <v>452</v>
      </c>
      <c r="B3444">
        <f t="shared" si="159"/>
        <v>99</v>
      </c>
      <c r="C3444" t="str">
        <f t="shared" si="157"/>
        <v>.</v>
      </c>
      <c r="D3444">
        <f t="shared" si="158"/>
        <v>1</v>
      </c>
    </row>
    <row r="3445" spans="1:4" x14ac:dyDescent="0.3">
      <c r="A3445" t="s">
        <v>453</v>
      </c>
      <c r="B3445">
        <f t="shared" si="159"/>
        <v>89</v>
      </c>
      <c r="C3445" t="str">
        <f t="shared" si="157"/>
        <v>.</v>
      </c>
      <c r="D3445">
        <f t="shared" si="158"/>
        <v>1</v>
      </c>
    </row>
    <row r="3446" spans="1:4" x14ac:dyDescent="0.3">
      <c r="A3446" t="s">
        <v>454</v>
      </c>
      <c r="B3446">
        <f t="shared" si="159"/>
        <v>113</v>
      </c>
      <c r="C3446" t="str">
        <f t="shared" si="157"/>
        <v>.</v>
      </c>
      <c r="D3446">
        <f t="shared" si="158"/>
        <v>1</v>
      </c>
    </row>
    <row r="3447" spans="1:4" x14ac:dyDescent="0.3">
      <c r="A3447" t="s">
        <v>455</v>
      </c>
      <c r="B3447">
        <f t="shared" si="159"/>
        <v>110</v>
      </c>
      <c r="C3447" t="str">
        <f t="shared" si="157"/>
        <v>.</v>
      </c>
      <c r="D3447">
        <f t="shared" si="158"/>
        <v>1</v>
      </c>
    </row>
    <row r="3448" spans="1:4" x14ac:dyDescent="0.3">
      <c r="A3448" t="s">
        <v>456</v>
      </c>
      <c r="B3448">
        <f t="shared" si="159"/>
        <v>103</v>
      </c>
      <c r="C3448" t="str">
        <f t="shared" si="157"/>
        <v>.</v>
      </c>
      <c r="D3448">
        <f t="shared" si="158"/>
        <v>1</v>
      </c>
    </row>
    <row r="3449" spans="1:4" x14ac:dyDescent="0.3">
      <c r="A3449" t="s">
        <v>457</v>
      </c>
      <c r="B3449">
        <f t="shared" si="159"/>
        <v>178</v>
      </c>
      <c r="C3449" t="str">
        <f t="shared" si="157"/>
        <v>.</v>
      </c>
      <c r="D3449">
        <f t="shared" si="158"/>
        <v>1</v>
      </c>
    </row>
    <row r="3450" spans="1:4" x14ac:dyDescent="0.3">
      <c r="A3450" t="s">
        <v>458</v>
      </c>
      <c r="B3450">
        <f t="shared" si="159"/>
        <v>114</v>
      </c>
      <c r="C3450" t="str">
        <f t="shared" si="157"/>
        <v>at</v>
      </c>
      <c r="D3450">
        <f t="shared" si="158"/>
        <v>2</v>
      </c>
    </row>
    <row r="3451" spans="1:4" x14ac:dyDescent="0.3">
      <c r="A3451" t="s">
        <v>459</v>
      </c>
      <c r="B3451">
        <f t="shared" si="159"/>
        <v>119</v>
      </c>
      <c r="C3451" t="str">
        <f t="shared" si="157"/>
        <v>.</v>
      </c>
      <c r="D3451">
        <f t="shared" si="158"/>
        <v>1</v>
      </c>
    </row>
    <row r="3452" spans="1:4" x14ac:dyDescent="0.3">
      <c r="A3452" t="s">
        <v>311</v>
      </c>
      <c r="B3452">
        <f t="shared" si="159"/>
        <v>109</v>
      </c>
      <c r="C3452" t="str">
        <f t="shared" si="157"/>
        <v>.</v>
      </c>
      <c r="D3452">
        <f t="shared" si="158"/>
        <v>1</v>
      </c>
    </row>
    <row r="3453" spans="1:4" x14ac:dyDescent="0.3">
      <c r="A3453" t="s">
        <v>312</v>
      </c>
      <c r="B3453">
        <f t="shared" si="159"/>
        <v>116</v>
      </c>
      <c r="C3453" t="str">
        <f t="shared" si="157"/>
        <v>.</v>
      </c>
      <c r="D3453">
        <f t="shared" si="158"/>
        <v>1</v>
      </c>
    </row>
    <row r="3454" spans="1:4" x14ac:dyDescent="0.3">
      <c r="A3454" t="s">
        <v>313</v>
      </c>
      <c r="B3454">
        <f t="shared" si="159"/>
        <v>136</v>
      </c>
      <c r="C3454" t="str">
        <f t="shared" si="157"/>
        <v>.</v>
      </c>
      <c r="D3454">
        <f t="shared" si="158"/>
        <v>1</v>
      </c>
    </row>
    <row r="3455" spans="1:4" x14ac:dyDescent="0.3">
      <c r="A3455" t="s">
        <v>314</v>
      </c>
      <c r="B3455">
        <f t="shared" si="159"/>
        <v>118</v>
      </c>
      <c r="C3455" t="str">
        <f t="shared" si="157"/>
        <v>.</v>
      </c>
      <c r="D3455">
        <f t="shared" si="158"/>
        <v>1</v>
      </c>
    </row>
    <row r="3456" spans="1:4" x14ac:dyDescent="0.3">
      <c r="A3456" t="s">
        <v>315</v>
      </c>
      <c r="B3456">
        <f t="shared" si="159"/>
        <v>131</v>
      </c>
      <c r="C3456" t="str">
        <f t="shared" si="157"/>
        <v>.</v>
      </c>
      <c r="D3456">
        <f t="shared" si="158"/>
        <v>1</v>
      </c>
    </row>
    <row r="3457" spans="1:4" x14ac:dyDescent="0.3">
      <c r="A3457" t="s">
        <v>316</v>
      </c>
      <c r="B3457">
        <f t="shared" si="159"/>
        <v>136</v>
      </c>
      <c r="C3457" t="str">
        <f t="shared" si="157"/>
        <v>.</v>
      </c>
      <c r="D3457">
        <f t="shared" si="158"/>
        <v>1</v>
      </c>
    </row>
    <row r="3458" spans="1:4" x14ac:dyDescent="0.3">
      <c r="A3458" t="s">
        <v>317</v>
      </c>
      <c r="B3458">
        <f t="shared" si="159"/>
        <v>137</v>
      </c>
      <c r="C3458" t="str">
        <f t="shared" si="157"/>
        <v>detail</v>
      </c>
      <c r="D3458">
        <f t="shared" si="158"/>
        <v>6</v>
      </c>
    </row>
    <row r="3459" spans="1:4" x14ac:dyDescent="0.3">
      <c r="A3459" t="s">
        <v>318</v>
      </c>
      <c r="B3459">
        <f t="shared" si="159"/>
        <v>113</v>
      </c>
      <c r="C3459" t="str">
        <f t="shared" ref="C3459:C3522" si="160">IFERROR(MID(A3459,B3459+1,B3609-B3459-1),".")</f>
        <v>at</v>
      </c>
      <c r="D3459">
        <f t="shared" ref="D3459:D3522" si="161">LEN(C3459)</f>
        <v>2</v>
      </c>
    </row>
    <row r="3460" spans="1:4" x14ac:dyDescent="0.3">
      <c r="A3460" t="s">
        <v>319</v>
      </c>
      <c r="B3460">
        <f t="shared" si="159"/>
        <v>141</v>
      </c>
      <c r="C3460" t="str">
        <f t="shared" si="160"/>
        <v>.</v>
      </c>
      <c r="D3460">
        <f t="shared" si="161"/>
        <v>1</v>
      </c>
    </row>
    <row r="3461" spans="1:4" x14ac:dyDescent="0.3">
      <c r="A3461" t="s">
        <v>320</v>
      </c>
      <c r="B3461">
        <f t="shared" si="159"/>
        <v>133</v>
      </c>
      <c r="C3461" t="str">
        <f t="shared" si="160"/>
        <v>.</v>
      </c>
      <c r="D3461">
        <f t="shared" si="161"/>
        <v>1</v>
      </c>
    </row>
    <row r="3462" spans="1:4" x14ac:dyDescent="0.3">
      <c r="A3462" t="s">
        <v>321</v>
      </c>
      <c r="B3462">
        <f t="shared" si="159"/>
        <v>56</v>
      </c>
      <c r="C3462" t="str">
        <f t="shared" si="160"/>
        <v>.</v>
      </c>
      <c r="D3462">
        <f t="shared" si="161"/>
        <v>1</v>
      </c>
    </row>
    <row r="3463" spans="1:4" x14ac:dyDescent="0.3">
      <c r="A3463" t="s">
        <v>322</v>
      </c>
      <c r="B3463">
        <f t="shared" si="159"/>
        <v>140</v>
      </c>
      <c r="C3463" t="str">
        <f t="shared" si="160"/>
        <v>.</v>
      </c>
      <c r="D3463">
        <f t="shared" si="161"/>
        <v>1</v>
      </c>
    </row>
    <row r="3464" spans="1:4" x14ac:dyDescent="0.3">
      <c r="A3464" t="s">
        <v>323</v>
      </c>
      <c r="B3464">
        <f t="shared" si="159"/>
        <v>141</v>
      </c>
      <c r="C3464" t="str">
        <f t="shared" si="160"/>
        <v>.</v>
      </c>
      <c r="D3464">
        <f t="shared" si="161"/>
        <v>1</v>
      </c>
    </row>
    <row r="3465" spans="1:4" x14ac:dyDescent="0.3">
      <c r="A3465" t="s">
        <v>324</v>
      </c>
      <c r="B3465">
        <f t="shared" si="159"/>
        <v>131</v>
      </c>
      <c r="C3465" t="str">
        <f t="shared" si="160"/>
        <v>.</v>
      </c>
      <c r="D3465">
        <f t="shared" si="161"/>
        <v>1</v>
      </c>
    </row>
    <row r="3466" spans="1:4" x14ac:dyDescent="0.3">
      <c r="A3466" t="s">
        <v>325</v>
      </c>
      <c r="B3466">
        <f t="shared" si="159"/>
        <v>112</v>
      </c>
      <c r="C3466" t="str">
        <f t="shared" si="160"/>
        <v>exemple..</v>
      </c>
      <c r="D3466">
        <f t="shared" si="161"/>
        <v>9</v>
      </c>
    </row>
    <row r="3467" spans="1:4" x14ac:dyDescent="0.3">
      <c r="A3467" t="s">
        <v>326</v>
      </c>
      <c r="B3467">
        <f t="shared" si="159"/>
        <v>89</v>
      </c>
      <c r="C3467" t="str">
        <f t="shared" si="160"/>
        <v>.</v>
      </c>
      <c r="D3467">
        <f t="shared" si="161"/>
        <v>1</v>
      </c>
    </row>
    <row r="3468" spans="1:4" x14ac:dyDescent="0.3">
      <c r="A3468" t="s">
        <v>327</v>
      </c>
      <c r="B3468">
        <f t="shared" si="159"/>
        <v>118</v>
      </c>
      <c r="C3468" t="str">
        <f t="shared" si="160"/>
        <v/>
      </c>
      <c r="D3468">
        <f t="shared" si="161"/>
        <v>0</v>
      </c>
    </row>
    <row r="3469" spans="1:4" x14ac:dyDescent="0.3">
      <c r="A3469" t="s">
        <v>328</v>
      </c>
      <c r="B3469">
        <f t="shared" si="159"/>
        <v>118</v>
      </c>
      <c r="C3469" t="str">
        <f t="shared" si="160"/>
        <v>pas</v>
      </c>
      <c r="D3469">
        <f t="shared" si="161"/>
        <v>3</v>
      </c>
    </row>
    <row r="3470" spans="1:4" x14ac:dyDescent="0.3">
      <c r="A3470" t="s">
        <v>329</v>
      </c>
      <c r="B3470">
        <f t="shared" si="159"/>
        <v>57</v>
      </c>
      <c r="C3470" t="str">
        <f t="shared" si="160"/>
        <v>.</v>
      </c>
      <c r="D3470">
        <f t="shared" si="161"/>
        <v>1</v>
      </c>
    </row>
    <row r="3471" spans="1:4" x14ac:dyDescent="0.3">
      <c r="A3471" t="s">
        <v>330</v>
      </c>
      <c r="B3471">
        <f t="shared" si="159"/>
        <v>129</v>
      </c>
      <c r="C3471" t="str">
        <f t="shared" si="160"/>
        <v>.</v>
      </c>
      <c r="D3471">
        <f t="shared" si="161"/>
        <v>1</v>
      </c>
    </row>
    <row r="3472" spans="1:4" x14ac:dyDescent="0.3">
      <c r="A3472" t="s">
        <v>331</v>
      </c>
      <c r="B3472">
        <f t="shared" si="159"/>
        <v>139</v>
      </c>
      <c r="C3472" t="str">
        <f t="shared" si="160"/>
        <v/>
      </c>
      <c r="D3472">
        <f t="shared" si="161"/>
        <v>0</v>
      </c>
    </row>
    <row r="3473" spans="1:4" x14ac:dyDescent="0.3">
      <c r="A3473" t="s">
        <v>332</v>
      </c>
      <c r="B3473">
        <f t="shared" si="159"/>
        <v>132</v>
      </c>
      <c r="C3473" t="str">
        <f t="shared" si="160"/>
        <v>tal.</v>
      </c>
      <c r="D3473">
        <f t="shared" si="161"/>
        <v>4</v>
      </c>
    </row>
    <row r="3474" spans="1:4" x14ac:dyDescent="0.3">
      <c r="A3474" t="s">
        <v>333</v>
      </c>
      <c r="B3474">
        <f t="shared" si="159"/>
        <v>135</v>
      </c>
      <c r="C3474" t="str">
        <f t="shared" si="160"/>
        <v>friday</v>
      </c>
      <c r="D3474">
        <f t="shared" si="161"/>
        <v>6</v>
      </c>
    </row>
    <row r="3475" spans="1:4" x14ac:dyDescent="0.3">
      <c r="A3475" t="s">
        <v>334</v>
      </c>
      <c r="B3475">
        <f t="shared" si="159"/>
        <v>141</v>
      </c>
      <c r="C3475" t="str">
        <f t="shared" si="160"/>
        <v>.</v>
      </c>
      <c r="D3475">
        <f t="shared" si="161"/>
        <v>1</v>
      </c>
    </row>
    <row r="3476" spans="1:4" x14ac:dyDescent="0.3">
      <c r="A3476" t="s">
        <v>335</v>
      </c>
      <c r="B3476">
        <f t="shared" si="159"/>
        <v>95</v>
      </c>
      <c r="C3476" t="str">
        <f t="shared" si="160"/>
        <v>.</v>
      </c>
      <c r="D3476">
        <f t="shared" si="161"/>
        <v>1</v>
      </c>
    </row>
    <row r="3477" spans="1:4" x14ac:dyDescent="0.3">
      <c r="A3477" t="s">
        <v>336</v>
      </c>
      <c r="B3477">
        <f t="shared" si="159"/>
        <v>134</v>
      </c>
      <c r="C3477" t="str">
        <f t="shared" si="160"/>
        <v/>
      </c>
      <c r="D3477">
        <f t="shared" si="161"/>
        <v>0</v>
      </c>
    </row>
    <row r="3478" spans="1:4" x14ac:dyDescent="0.3">
      <c r="A3478" t="s">
        <v>337</v>
      </c>
      <c r="B3478">
        <f t="shared" si="159"/>
        <v>129</v>
      </c>
      <c r="C3478" t="str">
        <f t="shared" si="160"/>
        <v>.</v>
      </c>
      <c r="D3478">
        <f t="shared" si="161"/>
        <v>1</v>
      </c>
    </row>
    <row r="3479" spans="1:4" x14ac:dyDescent="0.3">
      <c r="A3479" t="s">
        <v>338</v>
      </c>
      <c r="B3479">
        <f t="shared" si="159"/>
        <v>144</v>
      </c>
      <c r="C3479" t="str">
        <f t="shared" si="160"/>
        <v>.</v>
      </c>
      <c r="D3479">
        <f t="shared" si="161"/>
        <v>1</v>
      </c>
    </row>
    <row r="3480" spans="1:4" x14ac:dyDescent="0.3">
      <c r="A3480" t="s">
        <v>339</v>
      </c>
      <c r="B3480">
        <f t="shared" si="159"/>
        <v>140</v>
      </c>
      <c r="C3480" t="str">
        <f t="shared" si="160"/>
        <v>.</v>
      </c>
      <c r="D3480">
        <f t="shared" si="161"/>
        <v>1</v>
      </c>
    </row>
    <row r="3481" spans="1:4" x14ac:dyDescent="0.3">
      <c r="A3481" t="s">
        <v>340</v>
      </c>
      <c r="B3481">
        <f t="shared" ref="B3481:B3544" si="162">IFERROR(FIND(" ",A3481,B3331+1),LEN(A3481)+1)</f>
        <v>61</v>
      </c>
      <c r="C3481" t="str">
        <f t="shared" si="160"/>
        <v>.</v>
      </c>
      <c r="D3481">
        <f t="shared" si="161"/>
        <v>1</v>
      </c>
    </row>
    <row r="3482" spans="1:4" x14ac:dyDescent="0.3">
      <c r="A3482" t="s">
        <v>341</v>
      </c>
      <c r="B3482">
        <f t="shared" si="162"/>
        <v>139</v>
      </c>
      <c r="C3482" t="str">
        <f t="shared" si="160"/>
        <v>.</v>
      </c>
      <c r="D3482">
        <f t="shared" si="161"/>
        <v>1</v>
      </c>
    </row>
    <row r="3483" spans="1:4" x14ac:dyDescent="0.3">
      <c r="A3483" t="s">
        <v>231</v>
      </c>
      <c r="B3483">
        <f t="shared" si="162"/>
        <v>41</v>
      </c>
      <c r="C3483" t="str">
        <f t="shared" si="160"/>
        <v>.</v>
      </c>
      <c r="D3483">
        <f t="shared" si="161"/>
        <v>1</v>
      </c>
    </row>
    <row r="3484" spans="1:4" x14ac:dyDescent="0.3">
      <c r="A3484" t="s">
        <v>342</v>
      </c>
      <c r="B3484">
        <f t="shared" si="162"/>
        <v>119</v>
      </c>
      <c r="C3484" t="str">
        <f t="shared" si="160"/>
        <v>out</v>
      </c>
      <c r="D3484">
        <f t="shared" si="161"/>
        <v>3</v>
      </c>
    </row>
    <row r="3485" spans="1:4" x14ac:dyDescent="0.3">
      <c r="A3485" t="s">
        <v>343</v>
      </c>
      <c r="B3485">
        <f t="shared" si="162"/>
        <v>66</v>
      </c>
      <c r="C3485" t="str">
        <f t="shared" si="160"/>
        <v>.</v>
      </c>
      <c r="D3485">
        <f t="shared" si="161"/>
        <v>1</v>
      </c>
    </row>
    <row r="3486" spans="1:4" x14ac:dyDescent="0.3">
      <c r="A3486" t="s">
        <v>344</v>
      </c>
      <c r="B3486">
        <f t="shared" si="162"/>
        <v>173</v>
      </c>
      <c r="C3486" t="str">
        <f t="shared" si="160"/>
        <v>.</v>
      </c>
      <c r="D3486">
        <f t="shared" si="161"/>
        <v>1</v>
      </c>
    </row>
    <row r="3487" spans="1:4" x14ac:dyDescent="0.3">
      <c r="A3487" t="s">
        <v>345</v>
      </c>
      <c r="B3487">
        <f t="shared" si="162"/>
        <v>140</v>
      </c>
      <c r="C3487" t="str">
        <f t="shared" si="160"/>
        <v>.</v>
      </c>
      <c r="D3487">
        <f t="shared" si="161"/>
        <v>1</v>
      </c>
    </row>
    <row r="3488" spans="1:4" x14ac:dyDescent="0.3">
      <c r="A3488" s="2" t="s">
        <v>346</v>
      </c>
      <c r="B3488">
        <f t="shared" si="162"/>
        <v>123</v>
      </c>
      <c r="C3488" t="str">
        <f t="shared" si="160"/>
        <v>.</v>
      </c>
      <c r="D3488">
        <f t="shared" si="161"/>
        <v>1</v>
      </c>
    </row>
    <row r="3489" spans="1:4" x14ac:dyDescent="0.3">
      <c r="A3489" t="s">
        <v>347</v>
      </c>
      <c r="B3489">
        <f t="shared" si="162"/>
        <v>137</v>
      </c>
      <c r="C3489" t="str">
        <f t="shared" si="160"/>
        <v>.</v>
      </c>
      <c r="D3489">
        <f t="shared" si="161"/>
        <v>1</v>
      </c>
    </row>
    <row r="3490" spans="1:4" x14ac:dyDescent="0.3">
      <c r="A3490" t="s">
        <v>348</v>
      </c>
      <c r="B3490">
        <f t="shared" si="162"/>
        <v>101</v>
      </c>
      <c r="C3490" t="str">
        <f t="shared" si="160"/>
        <v>.</v>
      </c>
      <c r="D3490">
        <f t="shared" si="161"/>
        <v>1</v>
      </c>
    </row>
    <row r="3491" spans="1:4" x14ac:dyDescent="0.3">
      <c r="A3491" t="s">
        <v>349</v>
      </c>
      <c r="B3491">
        <f t="shared" si="162"/>
        <v>90</v>
      </c>
      <c r="C3491" t="str">
        <f t="shared" si="160"/>
        <v>.</v>
      </c>
      <c r="D3491">
        <f t="shared" si="161"/>
        <v>1</v>
      </c>
    </row>
    <row r="3492" spans="1:4" x14ac:dyDescent="0.3">
      <c r="A3492" t="s">
        <v>350</v>
      </c>
      <c r="B3492">
        <f t="shared" si="162"/>
        <v>142</v>
      </c>
      <c r="C3492" t="str">
        <f t="shared" si="160"/>
        <v>.</v>
      </c>
      <c r="D3492">
        <f t="shared" si="161"/>
        <v>1</v>
      </c>
    </row>
    <row r="3493" spans="1:4" x14ac:dyDescent="0.3">
      <c r="A3493" t="s">
        <v>351</v>
      </c>
      <c r="B3493">
        <f t="shared" si="162"/>
        <v>117</v>
      </c>
      <c r="C3493" t="str">
        <f t="shared" si="160"/>
        <v>.</v>
      </c>
      <c r="D3493">
        <f t="shared" si="161"/>
        <v>1</v>
      </c>
    </row>
    <row r="3494" spans="1:4" x14ac:dyDescent="0.3">
      <c r="A3494" t="s">
        <v>352</v>
      </c>
      <c r="B3494">
        <f t="shared" si="162"/>
        <v>49</v>
      </c>
      <c r="C3494" t="str">
        <f t="shared" si="160"/>
        <v>.</v>
      </c>
      <c r="D3494">
        <f t="shared" si="161"/>
        <v>1</v>
      </c>
    </row>
    <row r="3495" spans="1:4" x14ac:dyDescent="0.3">
      <c r="A3495" t="s">
        <v>353</v>
      </c>
      <c r="B3495">
        <f t="shared" si="162"/>
        <v>117</v>
      </c>
      <c r="C3495" t="str">
        <f t="shared" si="160"/>
        <v>.</v>
      </c>
      <c r="D3495">
        <f t="shared" si="161"/>
        <v>1</v>
      </c>
    </row>
    <row r="3496" spans="1:4" x14ac:dyDescent="0.3">
      <c r="A3496" t="s">
        <v>354</v>
      </c>
      <c r="B3496">
        <f t="shared" si="162"/>
        <v>122</v>
      </c>
      <c r="C3496" t="str">
        <f t="shared" si="160"/>
        <v>.</v>
      </c>
      <c r="D3496">
        <f t="shared" si="161"/>
        <v>1</v>
      </c>
    </row>
    <row r="3497" spans="1:4" x14ac:dyDescent="0.3">
      <c r="A3497" t="s">
        <v>355</v>
      </c>
      <c r="B3497">
        <f t="shared" si="162"/>
        <v>128</v>
      </c>
      <c r="C3497" t="str">
        <f t="shared" si="160"/>
        <v>.</v>
      </c>
      <c r="D3497">
        <f t="shared" si="161"/>
        <v>1</v>
      </c>
    </row>
    <row r="3498" spans="1:4" x14ac:dyDescent="0.3">
      <c r="A3498" t="s">
        <v>356</v>
      </c>
      <c r="B3498">
        <f t="shared" si="162"/>
        <v>141</v>
      </c>
      <c r="C3498" t="str">
        <f t="shared" si="160"/>
        <v>.</v>
      </c>
      <c r="D3498">
        <f t="shared" si="161"/>
        <v>1</v>
      </c>
    </row>
    <row r="3499" spans="1:4" x14ac:dyDescent="0.3">
      <c r="A3499" t="s">
        <v>357</v>
      </c>
      <c r="B3499">
        <f t="shared" si="162"/>
        <v>110</v>
      </c>
      <c r="C3499" t="str">
        <f t="shared" si="160"/>
        <v>.</v>
      </c>
      <c r="D3499">
        <f t="shared" si="161"/>
        <v>1</v>
      </c>
    </row>
    <row r="3500" spans="1:4" x14ac:dyDescent="0.3">
      <c r="A3500" t="s">
        <v>358</v>
      </c>
      <c r="B3500">
        <f t="shared" si="162"/>
        <v>117</v>
      </c>
      <c r="C3500" t="str">
        <f t="shared" si="160"/>
        <v>.</v>
      </c>
      <c r="D3500">
        <f t="shared" si="161"/>
        <v>1</v>
      </c>
    </row>
    <row r="3501" spans="1:4" x14ac:dyDescent="0.3">
      <c r="A3501" t="s">
        <v>359</v>
      </c>
      <c r="B3501">
        <f t="shared" si="162"/>
        <v>141</v>
      </c>
      <c r="C3501" t="str">
        <f t="shared" si="160"/>
        <v>.</v>
      </c>
      <c r="D3501">
        <f t="shared" si="161"/>
        <v>1</v>
      </c>
    </row>
    <row r="3502" spans="1:4" x14ac:dyDescent="0.3">
      <c r="A3502" t="s">
        <v>360</v>
      </c>
      <c r="B3502">
        <f t="shared" si="162"/>
        <v>90</v>
      </c>
      <c r="C3502" t="str">
        <f t="shared" si="160"/>
        <v>.</v>
      </c>
      <c r="D3502">
        <f t="shared" si="161"/>
        <v>1</v>
      </c>
    </row>
    <row r="3503" spans="1:4" x14ac:dyDescent="0.3">
      <c r="A3503" t="s">
        <v>361</v>
      </c>
      <c r="B3503">
        <f t="shared" si="162"/>
        <v>118</v>
      </c>
      <c r="C3503" t="str">
        <f t="shared" si="160"/>
        <v>.</v>
      </c>
      <c r="D3503">
        <f t="shared" si="161"/>
        <v>1</v>
      </c>
    </row>
    <row r="3504" spans="1:4" x14ac:dyDescent="0.3">
      <c r="A3504" t="s">
        <v>362</v>
      </c>
      <c r="B3504">
        <f t="shared" si="162"/>
        <v>112</v>
      </c>
      <c r="C3504" t="str">
        <f t="shared" si="160"/>
        <v>.</v>
      </c>
      <c r="D3504">
        <f t="shared" si="161"/>
        <v>1</v>
      </c>
    </row>
    <row r="3505" spans="1:4" x14ac:dyDescent="0.3">
      <c r="A3505" t="s">
        <v>363</v>
      </c>
      <c r="B3505">
        <f t="shared" si="162"/>
        <v>131</v>
      </c>
      <c r="C3505" t="str">
        <f t="shared" si="160"/>
        <v>.</v>
      </c>
      <c r="D3505">
        <f t="shared" si="161"/>
        <v>1</v>
      </c>
    </row>
    <row r="3506" spans="1:4" x14ac:dyDescent="0.3">
      <c r="A3506" t="s">
        <v>364</v>
      </c>
      <c r="B3506">
        <f t="shared" si="162"/>
        <v>128</v>
      </c>
      <c r="C3506" t="str">
        <f t="shared" si="160"/>
        <v>.</v>
      </c>
      <c r="D3506">
        <f t="shared" si="161"/>
        <v>1</v>
      </c>
    </row>
    <row r="3507" spans="1:4" x14ac:dyDescent="0.3">
      <c r="A3507" t="s">
        <v>365</v>
      </c>
      <c r="B3507">
        <f t="shared" si="162"/>
        <v>62</v>
      </c>
      <c r="C3507" t="str">
        <f t="shared" si="160"/>
        <v>.</v>
      </c>
      <c r="D3507">
        <f t="shared" si="161"/>
        <v>1</v>
      </c>
    </row>
    <row r="3508" spans="1:4" x14ac:dyDescent="0.3">
      <c r="A3508" t="s">
        <v>366</v>
      </c>
      <c r="B3508">
        <f t="shared" si="162"/>
        <v>112</v>
      </c>
      <c r="C3508" t="str">
        <f t="shared" si="160"/>
        <v>aperturas</v>
      </c>
      <c r="D3508">
        <f t="shared" si="161"/>
        <v>9</v>
      </c>
    </row>
    <row r="3509" spans="1:4" x14ac:dyDescent="0.3">
      <c r="A3509" t="s">
        <v>367</v>
      </c>
      <c r="B3509">
        <f t="shared" si="162"/>
        <v>131</v>
      </c>
      <c r="C3509" t="str">
        <f t="shared" si="160"/>
        <v/>
      </c>
      <c r="D3509">
        <f t="shared" si="161"/>
        <v>0</v>
      </c>
    </row>
    <row r="3510" spans="1:4" x14ac:dyDescent="0.3">
      <c r="A3510" t="s">
        <v>368</v>
      </c>
      <c r="B3510">
        <f t="shared" si="162"/>
        <v>81</v>
      </c>
      <c r="C3510" t="str">
        <f t="shared" si="160"/>
        <v>.</v>
      </c>
      <c r="D3510">
        <f t="shared" si="161"/>
        <v>1</v>
      </c>
    </row>
    <row r="3511" spans="1:4" x14ac:dyDescent="0.3">
      <c r="A3511" t="s">
        <v>369</v>
      </c>
      <c r="B3511">
        <f t="shared" si="162"/>
        <v>48</v>
      </c>
      <c r="C3511" t="str">
        <f t="shared" si="160"/>
        <v>.</v>
      </c>
      <c r="D3511">
        <f t="shared" si="161"/>
        <v>1</v>
      </c>
    </row>
    <row r="3512" spans="1:4" x14ac:dyDescent="0.3">
      <c r="A3512" t="s">
        <v>370</v>
      </c>
      <c r="B3512">
        <f t="shared" si="162"/>
        <v>137</v>
      </c>
      <c r="C3512" t="str">
        <f t="shared" si="160"/>
        <v/>
      </c>
      <c r="D3512">
        <f t="shared" si="161"/>
        <v>0</v>
      </c>
    </row>
    <row r="3513" spans="1:4" x14ac:dyDescent="0.3">
      <c r="A3513" t="s">
        <v>371</v>
      </c>
      <c r="B3513">
        <f t="shared" si="162"/>
        <v>142</v>
      </c>
      <c r="C3513" t="str">
        <f t="shared" si="160"/>
        <v>.</v>
      </c>
      <c r="D3513">
        <f t="shared" si="161"/>
        <v>1</v>
      </c>
    </row>
    <row r="3514" spans="1:4" x14ac:dyDescent="0.3">
      <c r="A3514" t="s">
        <v>372</v>
      </c>
      <c r="B3514">
        <f t="shared" si="162"/>
        <v>63</v>
      </c>
      <c r="C3514" t="str">
        <f t="shared" si="160"/>
        <v>.</v>
      </c>
      <c r="D3514">
        <f t="shared" si="161"/>
        <v>1</v>
      </c>
    </row>
    <row r="3515" spans="1:4" x14ac:dyDescent="0.3">
      <c r="A3515" t="s">
        <v>373</v>
      </c>
      <c r="B3515">
        <f t="shared" si="162"/>
        <v>126</v>
      </c>
      <c r="C3515" t="str">
        <f t="shared" si="160"/>
        <v>.</v>
      </c>
      <c r="D3515">
        <f t="shared" si="161"/>
        <v>1</v>
      </c>
    </row>
    <row r="3516" spans="1:4" x14ac:dyDescent="0.3">
      <c r="A3516" t="s">
        <v>374</v>
      </c>
      <c r="B3516">
        <f t="shared" si="162"/>
        <v>134</v>
      </c>
      <c r="C3516" t="str">
        <f t="shared" si="160"/>
        <v>.</v>
      </c>
      <c r="D3516">
        <f t="shared" si="161"/>
        <v>1</v>
      </c>
    </row>
    <row r="3517" spans="1:4" x14ac:dyDescent="0.3">
      <c r="A3517" t="s">
        <v>375</v>
      </c>
      <c r="B3517">
        <f t="shared" si="162"/>
        <v>112</v>
      </c>
      <c r="C3517" t="str">
        <f t="shared" si="160"/>
        <v>.</v>
      </c>
      <c r="D3517">
        <f t="shared" si="161"/>
        <v>1</v>
      </c>
    </row>
    <row r="3518" spans="1:4" x14ac:dyDescent="0.3">
      <c r="A3518" t="s">
        <v>376</v>
      </c>
      <c r="B3518">
        <f t="shared" si="162"/>
        <v>135</v>
      </c>
      <c r="C3518" t="str">
        <f t="shared" si="160"/>
        <v>.</v>
      </c>
      <c r="D3518">
        <f t="shared" si="161"/>
        <v>1</v>
      </c>
    </row>
    <row r="3519" spans="1:4" x14ac:dyDescent="0.3">
      <c r="A3519" t="s">
        <v>377</v>
      </c>
      <c r="B3519">
        <f t="shared" si="162"/>
        <v>132</v>
      </c>
      <c r="C3519" t="str">
        <f t="shared" si="160"/>
        <v/>
      </c>
      <c r="D3519">
        <f t="shared" si="161"/>
        <v>0</v>
      </c>
    </row>
    <row r="3520" spans="1:4" x14ac:dyDescent="0.3">
      <c r="A3520" t="s">
        <v>378</v>
      </c>
      <c r="B3520">
        <f t="shared" si="162"/>
        <v>135</v>
      </c>
      <c r="C3520" t="str">
        <f t="shared" si="160"/>
        <v>.</v>
      </c>
      <c r="D3520">
        <f t="shared" si="161"/>
        <v>1</v>
      </c>
    </row>
    <row r="3521" spans="1:4" x14ac:dyDescent="0.3">
      <c r="A3521" t="s">
        <v>379</v>
      </c>
      <c r="B3521">
        <f t="shared" si="162"/>
        <v>135</v>
      </c>
      <c r="C3521" t="str">
        <f t="shared" si="160"/>
        <v>.</v>
      </c>
      <c r="D3521">
        <f t="shared" si="161"/>
        <v>1</v>
      </c>
    </row>
    <row r="3522" spans="1:4" x14ac:dyDescent="0.3">
      <c r="A3522" t="s">
        <v>380</v>
      </c>
      <c r="B3522">
        <f t="shared" si="162"/>
        <v>134</v>
      </c>
      <c r="C3522" t="str">
        <f t="shared" si="160"/>
        <v>.</v>
      </c>
      <c r="D3522">
        <f t="shared" si="161"/>
        <v>1</v>
      </c>
    </row>
    <row r="3523" spans="1:4" x14ac:dyDescent="0.3">
      <c r="A3523" t="s">
        <v>381</v>
      </c>
      <c r="B3523">
        <f t="shared" si="162"/>
        <v>134</v>
      </c>
      <c r="C3523" t="str">
        <f t="shared" ref="C3523:C3586" si="163">IFERROR(MID(A3523,B3523+1,B3673-B3523-1),".")</f>
        <v>.</v>
      </c>
      <c r="D3523">
        <f t="shared" ref="D3523:D3586" si="164">LEN(C3523)</f>
        <v>1</v>
      </c>
    </row>
    <row r="3524" spans="1:4" x14ac:dyDescent="0.3">
      <c r="A3524" t="s">
        <v>382</v>
      </c>
      <c r="B3524">
        <f t="shared" si="162"/>
        <v>86</v>
      </c>
      <c r="C3524" t="str">
        <f t="shared" si="163"/>
        <v>.</v>
      </c>
      <c r="D3524">
        <f t="shared" si="164"/>
        <v>1</v>
      </c>
    </row>
    <row r="3525" spans="1:4" x14ac:dyDescent="0.3">
      <c r="A3525" t="s">
        <v>383</v>
      </c>
      <c r="B3525">
        <f t="shared" si="162"/>
        <v>117</v>
      </c>
      <c r="C3525" t="str">
        <f t="shared" si="163"/>
        <v>.</v>
      </c>
      <c r="D3525">
        <f t="shared" si="164"/>
        <v>1</v>
      </c>
    </row>
    <row r="3526" spans="1:4" x14ac:dyDescent="0.3">
      <c r="A3526" t="s">
        <v>384</v>
      </c>
      <c r="B3526">
        <f t="shared" si="162"/>
        <v>134</v>
      </c>
      <c r="C3526" t="str">
        <f t="shared" si="163"/>
        <v>.</v>
      </c>
      <c r="D3526">
        <f t="shared" si="164"/>
        <v>1</v>
      </c>
    </row>
    <row r="3527" spans="1:4" x14ac:dyDescent="0.3">
      <c r="A3527" t="s">
        <v>385</v>
      </c>
      <c r="B3527">
        <f t="shared" si="162"/>
        <v>114</v>
      </c>
      <c r="C3527" t="str">
        <f t="shared" si="163"/>
        <v>.</v>
      </c>
      <c r="D3527">
        <f t="shared" si="164"/>
        <v>1</v>
      </c>
    </row>
    <row r="3528" spans="1:4" x14ac:dyDescent="0.3">
      <c r="A3528" t="s">
        <v>386</v>
      </c>
      <c r="B3528">
        <f t="shared" si="162"/>
        <v>134</v>
      </c>
      <c r="C3528" t="str">
        <f t="shared" si="163"/>
        <v>.</v>
      </c>
      <c r="D3528">
        <f t="shared" si="164"/>
        <v>1</v>
      </c>
    </row>
    <row r="3529" spans="1:4" x14ac:dyDescent="0.3">
      <c r="A3529" t="s">
        <v>387</v>
      </c>
      <c r="B3529">
        <f t="shared" si="162"/>
        <v>135</v>
      </c>
      <c r="C3529" t="str">
        <f t="shared" si="163"/>
        <v>.</v>
      </c>
      <c r="D3529">
        <f t="shared" si="164"/>
        <v>1</v>
      </c>
    </row>
    <row r="3530" spans="1:4" x14ac:dyDescent="0.3">
      <c r="A3530" t="s">
        <v>388</v>
      </c>
      <c r="B3530">
        <f t="shared" si="162"/>
        <v>129</v>
      </c>
      <c r="C3530" t="str">
        <f t="shared" si="163"/>
        <v>#job</v>
      </c>
      <c r="D3530">
        <f t="shared" si="164"/>
        <v>4</v>
      </c>
    </row>
    <row r="3531" spans="1:4" x14ac:dyDescent="0.3">
      <c r="A3531" t="s">
        <v>389</v>
      </c>
      <c r="B3531">
        <f t="shared" si="162"/>
        <v>63</v>
      </c>
      <c r="C3531" t="str">
        <f t="shared" si="163"/>
        <v>.</v>
      </c>
      <c r="D3531">
        <f t="shared" si="164"/>
        <v>1</v>
      </c>
    </row>
    <row r="3532" spans="1:4" x14ac:dyDescent="0.3">
      <c r="A3532" t="s">
        <v>390</v>
      </c>
      <c r="B3532">
        <f t="shared" si="162"/>
        <v>71</v>
      </c>
      <c r="C3532" t="str">
        <f t="shared" si="163"/>
        <v>.</v>
      </c>
      <c r="D3532">
        <f t="shared" si="164"/>
        <v>1</v>
      </c>
    </row>
    <row r="3533" spans="1:4" x14ac:dyDescent="0.3">
      <c r="A3533" t="s">
        <v>391</v>
      </c>
      <c r="B3533">
        <f t="shared" si="162"/>
        <v>139</v>
      </c>
      <c r="C3533" t="str">
        <f t="shared" si="163"/>
        <v>.</v>
      </c>
      <c r="D3533">
        <f t="shared" si="164"/>
        <v>1</v>
      </c>
    </row>
    <row r="3534" spans="1:4" x14ac:dyDescent="0.3">
      <c r="A3534" t="s">
        <v>392</v>
      </c>
      <c r="B3534">
        <f t="shared" si="162"/>
        <v>125</v>
      </c>
      <c r="C3534" t="str">
        <f t="shared" si="163"/>
        <v>.</v>
      </c>
      <c r="D3534">
        <f t="shared" si="164"/>
        <v>1</v>
      </c>
    </row>
    <row r="3535" spans="1:4" x14ac:dyDescent="0.3">
      <c r="A3535" t="s">
        <v>393</v>
      </c>
      <c r="B3535">
        <f t="shared" si="162"/>
        <v>142</v>
      </c>
      <c r="C3535" t="str">
        <f t="shared" si="163"/>
        <v>.</v>
      </c>
      <c r="D3535">
        <f t="shared" si="164"/>
        <v>1</v>
      </c>
    </row>
    <row r="3536" spans="1:4" x14ac:dyDescent="0.3">
      <c r="A3536" t="s">
        <v>394</v>
      </c>
      <c r="B3536">
        <f t="shared" si="162"/>
        <v>91</v>
      </c>
      <c r="C3536" t="str">
        <f t="shared" si="163"/>
        <v>.</v>
      </c>
      <c r="D3536">
        <f t="shared" si="164"/>
        <v>1</v>
      </c>
    </row>
    <row r="3537" spans="1:4" x14ac:dyDescent="0.3">
      <c r="A3537" t="s">
        <v>395</v>
      </c>
      <c r="B3537">
        <f t="shared" si="162"/>
        <v>103</v>
      </c>
      <c r="C3537" t="str">
        <f t="shared" si="163"/>
        <v>.</v>
      </c>
      <c r="D3537">
        <f t="shared" si="164"/>
        <v>1</v>
      </c>
    </row>
    <row r="3538" spans="1:4" x14ac:dyDescent="0.3">
      <c r="A3538" t="s">
        <v>396</v>
      </c>
      <c r="B3538">
        <f t="shared" si="162"/>
        <v>126</v>
      </c>
      <c r="C3538" t="str">
        <f t="shared" si="163"/>
        <v>.</v>
      </c>
      <c r="D3538">
        <f t="shared" si="164"/>
        <v>1</v>
      </c>
    </row>
    <row r="3539" spans="1:4" x14ac:dyDescent="0.3">
      <c r="A3539" t="s">
        <v>397</v>
      </c>
      <c r="B3539">
        <f t="shared" si="162"/>
        <v>114</v>
      </c>
      <c r="C3539" t="str">
        <f t="shared" si="163"/>
        <v>.</v>
      </c>
      <c r="D3539">
        <f t="shared" si="164"/>
        <v>1</v>
      </c>
    </row>
    <row r="3540" spans="1:4" x14ac:dyDescent="0.3">
      <c r="A3540" t="s">
        <v>398</v>
      </c>
      <c r="B3540">
        <f t="shared" si="162"/>
        <v>134</v>
      </c>
      <c r="C3540" t="str">
        <f t="shared" si="163"/>
        <v>.</v>
      </c>
      <c r="D3540">
        <f t="shared" si="164"/>
        <v>1</v>
      </c>
    </row>
    <row r="3541" spans="1:4" x14ac:dyDescent="0.3">
      <c r="A3541" t="s">
        <v>399</v>
      </c>
      <c r="B3541">
        <f t="shared" si="162"/>
        <v>204</v>
      </c>
      <c r="C3541" t="str">
        <f t="shared" si="163"/>
        <v>.</v>
      </c>
      <c r="D3541">
        <f t="shared" si="164"/>
        <v>1</v>
      </c>
    </row>
    <row r="3542" spans="1:4" x14ac:dyDescent="0.3">
      <c r="A3542" t="s">
        <v>400</v>
      </c>
      <c r="B3542">
        <f t="shared" si="162"/>
        <v>83</v>
      </c>
      <c r="C3542" t="str">
        <f t="shared" si="163"/>
        <v>.</v>
      </c>
      <c r="D3542">
        <f t="shared" si="164"/>
        <v>1</v>
      </c>
    </row>
    <row r="3543" spans="1:4" x14ac:dyDescent="0.3">
      <c r="A3543" t="s">
        <v>401</v>
      </c>
      <c r="B3543">
        <f t="shared" si="162"/>
        <v>57</v>
      </c>
      <c r="C3543" t="str">
        <f t="shared" si="163"/>
        <v>.</v>
      </c>
      <c r="D3543">
        <f t="shared" si="164"/>
        <v>1</v>
      </c>
    </row>
    <row r="3544" spans="1:4" x14ac:dyDescent="0.3">
      <c r="A3544" t="s">
        <v>402</v>
      </c>
      <c r="B3544">
        <f t="shared" si="162"/>
        <v>46</v>
      </c>
      <c r="C3544" t="str">
        <f t="shared" si="163"/>
        <v>.</v>
      </c>
      <c r="D3544">
        <f t="shared" si="164"/>
        <v>1</v>
      </c>
    </row>
    <row r="3545" spans="1:4" x14ac:dyDescent="0.3">
      <c r="A3545" t="s">
        <v>403</v>
      </c>
      <c r="B3545">
        <f t="shared" ref="B3545:B3608" si="165">IFERROR(FIND(" ",A3545,B3395+1),LEN(A3545)+1)</f>
        <v>109</v>
      </c>
      <c r="C3545" t="str">
        <f t="shared" si="163"/>
        <v>.</v>
      </c>
      <c r="D3545">
        <f t="shared" si="164"/>
        <v>1</v>
      </c>
    </row>
    <row r="3546" spans="1:4" x14ac:dyDescent="0.3">
      <c r="A3546" t="s">
        <v>404</v>
      </c>
      <c r="B3546">
        <f t="shared" si="165"/>
        <v>269</v>
      </c>
      <c r="C3546" t="str">
        <f t="shared" si="163"/>
        <v>.</v>
      </c>
      <c r="D3546">
        <f t="shared" si="164"/>
        <v>1</v>
      </c>
    </row>
    <row r="3547" spans="1:4" x14ac:dyDescent="0.3">
      <c r="A3547" t="s">
        <v>405</v>
      </c>
      <c r="B3547">
        <f t="shared" si="165"/>
        <v>130</v>
      </c>
      <c r="C3547" t="str">
        <f t="shared" si="163"/>
        <v>“mandrill”</v>
      </c>
      <c r="D3547">
        <f t="shared" si="164"/>
        <v>10</v>
      </c>
    </row>
    <row r="3548" spans="1:4" x14ac:dyDescent="0.3">
      <c r="A3548" t="s">
        <v>406</v>
      </c>
      <c r="B3548">
        <f t="shared" si="165"/>
        <v>98</v>
      </c>
      <c r="C3548" t="str">
        <f t="shared" si="163"/>
        <v>.</v>
      </c>
      <c r="D3548">
        <f t="shared" si="164"/>
        <v>1</v>
      </c>
    </row>
    <row r="3549" spans="1:4" x14ac:dyDescent="0.3">
      <c r="A3549" t="s">
        <v>407</v>
      </c>
      <c r="B3549">
        <f t="shared" si="165"/>
        <v>134</v>
      </c>
      <c r="C3549" t="str">
        <f t="shared" si="163"/>
        <v>.</v>
      </c>
      <c r="D3549">
        <f t="shared" si="164"/>
        <v>1</v>
      </c>
    </row>
    <row r="3550" spans="1:4" x14ac:dyDescent="0.3">
      <c r="A3550" t="s">
        <v>408</v>
      </c>
      <c r="B3550">
        <f t="shared" si="165"/>
        <v>141</v>
      </c>
      <c r="C3550" t="str">
        <f t="shared" si="163"/>
        <v>.</v>
      </c>
      <c r="D3550">
        <f t="shared" si="164"/>
        <v>1</v>
      </c>
    </row>
    <row r="3551" spans="1:4" x14ac:dyDescent="0.3">
      <c r="A3551" t="s">
        <v>409</v>
      </c>
      <c r="B3551">
        <f t="shared" si="165"/>
        <v>104</v>
      </c>
      <c r="C3551" t="str">
        <f t="shared" si="163"/>
        <v>.</v>
      </c>
      <c r="D3551">
        <f t="shared" si="164"/>
        <v>1</v>
      </c>
    </row>
    <row r="3552" spans="1:4" x14ac:dyDescent="0.3">
      <c r="A3552" t="s">
        <v>410</v>
      </c>
      <c r="B3552">
        <f t="shared" si="165"/>
        <v>116</v>
      </c>
      <c r="C3552" t="str">
        <f t="shared" si="163"/>
        <v>.</v>
      </c>
      <c r="D3552">
        <f t="shared" si="164"/>
        <v>1</v>
      </c>
    </row>
    <row r="3553" spans="1:4" x14ac:dyDescent="0.3">
      <c r="A3553" t="s">
        <v>411</v>
      </c>
      <c r="B3553">
        <f t="shared" si="165"/>
        <v>113</v>
      </c>
      <c r="C3553" t="str">
        <f t="shared" si="163"/>
        <v>.</v>
      </c>
      <c r="D3553">
        <f t="shared" si="164"/>
        <v>1</v>
      </c>
    </row>
    <row r="3554" spans="1:4" x14ac:dyDescent="0.3">
      <c r="A3554" t="s">
        <v>412</v>
      </c>
      <c r="B3554">
        <f t="shared" si="165"/>
        <v>107</v>
      </c>
      <c r="C3554" t="str">
        <f t="shared" si="163"/>
        <v>.</v>
      </c>
      <c r="D3554">
        <f t="shared" si="164"/>
        <v>1</v>
      </c>
    </row>
    <row r="3555" spans="1:4" x14ac:dyDescent="0.3">
      <c r="A3555" t="s">
        <v>413</v>
      </c>
      <c r="B3555">
        <f t="shared" si="165"/>
        <v>118</v>
      </c>
      <c r="C3555" t="str">
        <f t="shared" si="163"/>
        <v>.</v>
      </c>
      <c r="D3555">
        <f t="shared" si="164"/>
        <v>1</v>
      </c>
    </row>
    <row r="3556" spans="1:4" x14ac:dyDescent="0.3">
      <c r="A3556" t="s">
        <v>414</v>
      </c>
      <c r="B3556">
        <f t="shared" si="165"/>
        <v>214</v>
      </c>
      <c r="C3556" t="str">
        <f t="shared" si="163"/>
        <v>.</v>
      </c>
      <c r="D3556">
        <f t="shared" si="164"/>
        <v>1</v>
      </c>
    </row>
    <row r="3557" spans="1:4" x14ac:dyDescent="0.3">
      <c r="A3557" t="s">
        <v>415</v>
      </c>
      <c r="B3557">
        <f t="shared" si="165"/>
        <v>86</v>
      </c>
      <c r="C3557" t="str">
        <f t="shared" si="163"/>
        <v>.</v>
      </c>
      <c r="D3557">
        <f t="shared" si="164"/>
        <v>1</v>
      </c>
    </row>
    <row r="3558" spans="1:4" x14ac:dyDescent="0.3">
      <c r="A3558" t="s">
        <v>416</v>
      </c>
      <c r="B3558">
        <f t="shared" si="165"/>
        <v>120</v>
      </c>
      <c r="C3558" t="str">
        <f t="shared" si="163"/>
        <v>.</v>
      </c>
      <c r="D3558">
        <f t="shared" si="164"/>
        <v>1</v>
      </c>
    </row>
    <row r="3559" spans="1:4" x14ac:dyDescent="0.3">
      <c r="A3559" t="s">
        <v>417</v>
      </c>
      <c r="B3559">
        <f t="shared" si="165"/>
        <v>120</v>
      </c>
      <c r="C3559" t="str">
        <f t="shared" si="163"/>
        <v>.</v>
      </c>
      <c r="D3559">
        <f t="shared" si="164"/>
        <v>1</v>
      </c>
    </row>
    <row r="3560" spans="1:4" x14ac:dyDescent="0.3">
      <c r="A3560" t="s">
        <v>418</v>
      </c>
      <c r="B3560">
        <f t="shared" si="165"/>
        <v>134</v>
      </c>
      <c r="C3560" t="str">
        <f t="shared" si="163"/>
        <v>.</v>
      </c>
      <c r="D3560">
        <f t="shared" si="164"/>
        <v>1</v>
      </c>
    </row>
    <row r="3561" spans="1:4" x14ac:dyDescent="0.3">
      <c r="A3561" t="s">
        <v>419</v>
      </c>
      <c r="B3561">
        <f t="shared" si="165"/>
        <v>96</v>
      </c>
      <c r="C3561" t="str">
        <f t="shared" si="163"/>
        <v>.</v>
      </c>
      <c r="D3561">
        <f t="shared" si="164"/>
        <v>1</v>
      </c>
    </row>
    <row r="3562" spans="1:4" x14ac:dyDescent="0.3">
      <c r="A3562" t="s">
        <v>420</v>
      </c>
      <c r="B3562">
        <f t="shared" si="165"/>
        <v>135</v>
      </c>
      <c r="C3562" t="str">
        <f t="shared" si="163"/>
        <v>.</v>
      </c>
      <c r="D3562">
        <f t="shared" si="164"/>
        <v>1</v>
      </c>
    </row>
    <row r="3563" spans="1:4" x14ac:dyDescent="0.3">
      <c r="A3563" t="s">
        <v>421</v>
      </c>
      <c r="B3563">
        <f t="shared" si="165"/>
        <v>117</v>
      </c>
      <c r="C3563" t="str">
        <f t="shared" si="163"/>
        <v>.</v>
      </c>
      <c r="D3563">
        <f t="shared" si="164"/>
        <v>1</v>
      </c>
    </row>
    <row r="3564" spans="1:4" x14ac:dyDescent="0.3">
      <c r="A3564" t="s">
        <v>422</v>
      </c>
      <c r="B3564">
        <f t="shared" si="165"/>
        <v>122</v>
      </c>
      <c r="C3564" t="str">
        <f t="shared" si="163"/>
        <v>.</v>
      </c>
      <c r="D3564">
        <f t="shared" si="164"/>
        <v>1</v>
      </c>
    </row>
    <row r="3565" spans="1:4" x14ac:dyDescent="0.3">
      <c r="A3565" t="s">
        <v>423</v>
      </c>
      <c r="B3565">
        <f t="shared" si="165"/>
        <v>131</v>
      </c>
      <c r="C3565" t="str">
        <f t="shared" si="163"/>
        <v>.</v>
      </c>
      <c r="D3565">
        <f t="shared" si="164"/>
        <v>1</v>
      </c>
    </row>
    <row r="3566" spans="1:4" x14ac:dyDescent="0.3">
      <c r="A3566" t="s">
        <v>424</v>
      </c>
      <c r="B3566">
        <f t="shared" si="165"/>
        <v>108</v>
      </c>
      <c r="C3566" t="str">
        <f t="shared" si="163"/>
        <v>.</v>
      </c>
      <c r="D3566">
        <f t="shared" si="164"/>
        <v>1</v>
      </c>
    </row>
    <row r="3567" spans="1:4" x14ac:dyDescent="0.3">
      <c r="A3567" t="s">
        <v>425</v>
      </c>
      <c r="B3567">
        <f t="shared" si="165"/>
        <v>75</v>
      </c>
      <c r="C3567" t="str">
        <f t="shared" si="163"/>
        <v>.</v>
      </c>
      <c r="D3567">
        <f t="shared" si="164"/>
        <v>1</v>
      </c>
    </row>
    <row r="3568" spans="1:4" x14ac:dyDescent="0.3">
      <c r="A3568" t="s">
        <v>426</v>
      </c>
      <c r="B3568">
        <f t="shared" si="165"/>
        <v>78</v>
      </c>
      <c r="C3568" t="str">
        <f t="shared" si="163"/>
        <v>.</v>
      </c>
      <c r="D3568">
        <f t="shared" si="164"/>
        <v>1</v>
      </c>
    </row>
    <row r="3569" spans="1:4" x14ac:dyDescent="0.3">
      <c r="A3569" t="s">
        <v>427</v>
      </c>
      <c r="B3569">
        <f t="shared" si="165"/>
        <v>135</v>
      </c>
      <c r="C3569" t="str">
        <f t="shared" si="163"/>
        <v>.</v>
      </c>
      <c r="D3569">
        <f t="shared" si="164"/>
        <v>1</v>
      </c>
    </row>
    <row r="3570" spans="1:4" x14ac:dyDescent="0.3">
      <c r="A3570" t="s">
        <v>428</v>
      </c>
      <c r="B3570">
        <f t="shared" si="165"/>
        <v>134</v>
      </c>
      <c r="C3570" t="str">
        <f t="shared" si="163"/>
        <v>.</v>
      </c>
      <c r="D3570">
        <f t="shared" si="164"/>
        <v>1</v>
      </c>
    </row>
    <row r="3571" spans="1:4" x14ac:dyDescent="0.3">
      <c r="A3571" t="s">
        <v>429</v>
      </c>
      <c r="B3571">
        <f t="shared" si="165"/>
        <v>134</v>
      </c>
      <c r="C3571" t="str">
        <f t="shared" si="163"/>
        <v>.</v>
      </c>
      <c r="D3571">
        <f t="shared" si="164"/>
        <v>1</v>
      </c>
    </row>
    <row r="3572" spans="1:4" x14ac:dyDescent="0.3">
      <c r="A3572" t="s">
        <v>430</v>
      </c>
      <c r="B3572">
        <f t="shared" si="165"/>
        <v>92</v>
      </c>
      <c r="C3572" t="str">
        <f t="shared" si="163"/>
        <v>.</v>
      </c>
      <c r="D3572">
        <f t="shared" si="164"/>
        <v>1</v>
      </c>
    </row>
    <row r="3573" spans="1:4" x14ac:dyDescent="0.3">
      <c r="A3573" t="s">
        <v>431</v>
      </c>
      <c r="B3573">
        <f t="shared" si="165"/>
        <v>88</v>
      </c>
      <c r="C3573" t="str">
        <f t="shared" si="163"/>
        <v>.</v>
      </c>
      <c r="D3573">
        <f t="shared" si="164"/>
        <v>1</v>
      </c>
    </row>
    <row r="3574" spans="1:4" x14ac:dyDescent="0.3">
      <c r="A3574" t="s">
        <v>432</v>
      </c>
      <c r="B3574">
        <f t="shared" si="165"/>
        <v>136</v>
      </c>
      <c r="C3574" t="str">
        <f t="shared" si="163"/>
        <v>.</v>
      </c>
      <c r="D3574">
        <f t="shared" si="164"/>
        <v>1</v>
      </c>
    </row>
    <row r="3575" spans="1:4" x14ac:dyDescent="0.3">
      <c r="A3575" t="s">
        <v>433</v>
      </c>
      <c r="B3575">
        <f t="shared" si="165"/>
        <v>31</v>
      </c>
      <c r="C3575" t="str">
        <f t="shared" si="163"/>
        <v>.</v>
      </c>
      <c r="D3575">
        <f t="shared" si="164"/>
        <v>1</v>
      </c>
    </row>
    <row r="3576" spans="1:4" x14ac:dyDescent="0.3">
      <c r="A3576" t="s">
        <v>434</v>
      </c>
      <c r="B3576">
        <f t="shared" si="165"/>
        <v>130</v>
      </c>
      <c r="C3576" t="str">
        <f t="shared" si="163"/>
        <v>.</v>
      </c>
      <c r="D3576">
        <f t="shared" si="164"/>
        <v>1</v>
      </c>
    </row>
    <row r="3577" spans="1:4" x14ac:dyDescent="0.3">
      <c r="A3577" t="s">
        <v>435</v>
      </c>
      <c r="B3577">
        <f t="shared" si="165"/>
        <v>135</v>
      </c>
      <c r="C3577" t="str">
        <f t="shared" si="163"/>
        <v>.</v>
      </c>
      <c r="D3577">
        <f t="shared" si="164"/>
        <v>1</v>
      </c>
    </row>
    <row r="3578" spans="1:4" x14ac:dyDescent="0.3">
      <c r="A3578" t="s">
        <v>436</v>
      </c>
      <c r="B3578">
        <f t="shared" si="165"/>
        <v>139</v>
      </c>
      <c r="C3578" t="str">
        <f t="shared" si="163"/>
        <v>.</v>
      </c>
      <c r="D3578">
        <f t="shared" si="164"/>
        <v>1</v>
      </c>
    </row>
    <row r="3579" spans="1:4" x14ac:dyDescent="0.3">
      <c r="A3579" t="s">
        <v>437</v>
      </c>
      <c r="B3579">
        <f t="shared" si="165"/>
        <v>111</v>
      </c>
      <c r="C3579" t="str">
        <f t="shared" si="163"/>
        <v>.</v>
      </c>
      <c r="D3579">
        <f t="shared" si="164"/>
        <v>1</v>
      </c>
    </row>
    <row r="3580" spans="1:4" x14ac:dyDescent="0.3">
      <c r="A3580" t="s">
        <v>438</v>
      </c>
      <c r="B3580">
        <f t="shared" si="165"/>
        <v>138</v>
      </c>
      <c r="C3580" t="str">
        <f t="shared" si="163"/>
        <v>.</v>
      </c>
      <c r="D3580">
        <f t="shared" si="164"/>
        <v>1</v>
      </c>
    </row>
    <row r="3581" spans="1:4" x14ac:dyDescent="0.3">
      <c r="A3581" t="s">
        <v>439</v>
      </c>
      <c r="B3581">
        <f t="shared" si="165"/>
        <v>180</v>
      </c>
      <c r="C3581" t="str">
        <f t="shared" si="163"/>
        <v>.</v>
      </c>
      <c r="D3581">
        <f t="shared" si="164"/>
        <v>1</v>
      </c>
    </row>
    <row r="3582" spans="1:4" x14ac:dyDescent="0.3">
      <c r="A3582" t="s">
        <v>440</v>
      </c>
      <c r="B3582">
        <f t="shared" si="165"/>
        <v>149</v>
      </c>
      <c r="C3582" t="str">
        <f t="shared" si="163"/>
        <v>.</v>
      </c>
      <c r="D3582">
        <f t="shared" si="164"/>
        <v>1</v>
      </c>
    </row>
    <row r="3583" spans="1:4" x14ac:dyDescent="0.3">
      <c r="A3583" t="s">
        <v>441</v>
      </c>
      <c r="B3583">
        <f t="shared" si="165"/>
        <v>88</v>
      </c>
      <c r="C3583" t="str">
        <f t="shared" si="163"/>
        <v>.</v>
      </c>
      <c r="D3583">
        <f t="shared" si="164"/>
        <v>1</v>
      </c>
    </row>
    <row r="3584" spans="1:4" x14ac:dyDescent="0.3">
      <c r="A3584" t="s">
        <v>442</v>
      </c>
      <c r="B3584">
        <f t="shared" si="165"/>
        <v>108</v>
      </c>
      <c r="C3584" t="str">
        <f t="shared" si="163"/>
        <v>.</v>
      </c>
      <c r="D3584">
        <f t="shared" si="164"/>
        <v>1</v>
      </c>
    </row>
    <row r="3585" spans="1:4" x14ac:dyDescent="0.3">
      <c r="A3585" t="s">
        <v>443</v>
      </c>
      <c r="B3585">
        <f t="shared" si="165"/>
        <v>36</v>
      </c>
      <c r="C3585" t="str">
        <f t="shared" si="163"/>
        <v>.</v>
      </c>
      <c r="D3585">
        <f t="shared" si="164"/>
        <v>1</v>
      </c>
    </row>
    <row r="3586" spans="1:4" x14ac:dyDescent="0.3">
      <c r="A3586" t="s">
        <v>444</v>
      </c>
      <c r="B3586">
        <f t="shared" si="165"/>
        <v>122</v>
      </c>
      <c r="C3586" t="str">
        <f t="shared" si="163"/>
        <v>.</v>
      </c>
      <c r="D3586">
        <f t="shared" si="164"/>
        <v>1</v>
      </c>
    </row>
    <row r="3587" spans="1:4" x14ac:dyDescent="0.3">
      <c r="A3587" t="s">
        <v>445</v>
      </c>
      <c r="B3587">
        <f t="shared" si="165"/>
        <v>125</v>
      </c>
      <c r="C3587" t="str">
        <f t="shared" ref="C3587:C3650" si="166">IFERROR(MID(A3587,B3587+1,B3737-B3587-1),".")</f>
        <v>.</v>
      </c>
      <c r="D3587">
        <f t="shared" ref="D3587:D3650" si="167">LEN(C3587)</f>
        <v>1</v>
      </c>
    </row>
    <row r="3588" spans="1:4" x14ac:dyDescent="0.3">
      <c r="A3588" t="s">
        <v>446</v>
      </c>
      <c r="B3588">
        <f t="shared" si="165"/>
        <v>107</v>
      </c>
      <c r="C3588" t="str">
        <f t="shared" si="166"/>
        <v>.</v>
      </c>
      <c r="D3588">
        <f t="shared" si="167"/>
        <v>1</v>
      </c>
    </row>
    <row r="3589" spans="1:4" x14ac:dyDescent="0.3">
      <c r="A3589" t="s">
        <v>447</v>
      </c>
      <c r="B3589">
        <f t="shared" si="165"/>
        <v>113</v>
      </c>
      <c r="C3589" t="str">
        <f t="shared" si="166"/>
        <v>.</v>
      </c>
      <c r="D3589">
        <f t="shared" si="167"/>
        <v>1</v>
      </c>
    </row>
    <row r="3590" spans="1:4" x14ac:dyDescent="0.3">
      <c r="A3590" t="s">
        <v>448</v>
      </c>
      <c r="B3590">
        <f t="shared" si="165"/>
        <v>162</v>
      </c>
      <c r="C3590" t="str">
        <f t="shared" si="166"/>
        <v>.</v>
      </c>
      <c r="D3590">
        <f t="shared" si="167"/>
        <v>1</v>
      </c>
    </row>
    <row r="3591" spans="1:4" x14ac:dyDescent="0.3">
      <c r="A3591" t="s">
        <v>449</v>
      </c>
      <c r="B3591">
        <f t="shared" si="165"/>
        <v>131</v>
      </c>
      <c r="C3591" t="str">
        <f t="shared" si="166"/>
        <v>.</v>
      </c>
      <c r="D3591">
        <f t="shared" si="167"/>
        <v>1</v>
      </c>
    </row>
    <row r="3592" spans="1:4" x14ac:dyDescent="0.3">
      <c r="A3592" t="s">
        <v>450</v>
      </c>
      <c r="B3592">
        <f t="shared" si="165"/>
        <v>106</v>
      </c>
      <c r="C3592" t="str">
        <f t="shared" si="166"/>
        <v>.</v>
      </c>
      <c r="D3592">
        <f t="shared" si="167"/>
        <v>1</v>
      </c>
    </row>
    <row r="3593" spans="1:4" x14ac:dyDescent="0.3">
      <c r="A3593" t="s">
        <v>451</v>
      </c>
      <c r="B3593">
        <f t="shared" si="165"/>
        <v>96</v>
      </c>
      <c r="C3593" t="str">
        <f t="shared" si="166"/>
        <v>.</v>
      </c>
      <c r="D3593">
        <f t="shared" si="167"/>
        <v>1</v>
      </c>
    </row>
    <row r="3594" spans="1:4" x14ac:dyDescent="0.3">
      <c r="A3594" t="s">
        <v>452</v>
      </c>
      <c r="B3594">
        <f t="shared" si="165"/>
        <v>99</v>
      </c>
      <c r="C3594" t="str">
        <f t="shared" si="166"/>
        <v>.</v>
      </c>
      <c r="D3594">
        <f t="shared" si="167"/>
        <v>1</v>
      </c>
    </row>
    <row r="3595" spans="1:4" x14ac:dyDescent="0.3">
      <c r="A3595" t="s">
        <v>453</v>
      </c>
      <c r="B3595">
        <f t="shared" si="165"/>
        <v>89</v>
      </c>
      <c r="C3595" t="str">
        <f t="shared" si="166"/>
        <v>.</v>
      </c>
      <c r="D3595">
        <f t="shared" si="167"/>
        <v>1</v>
      </c>
    </row>
    <row r="3596" spans="1:4" x14ac:dyDescent="0.3">
      <c r="A3596" t="s">
        <v>454</v>
      </c>
      <c r="B3596">
        <f t="shared" si="165"/>
        <v>113</v>
      </c>
      <c r="C3596" t="str">
        <f t="shared" si="166"/>
        <v>.</v>
      </c>
      <c r="D3596">
        <f t="shared" si="167"/>
        <v>1</v>
      </c>
    </row>
    <row r="3597" spans="1:4" x14ac:dyDescent="0.3">
      <c r="A3597" t="s">
        <v>455</v>
      </c>
      <c r="B3597">
        <f t="shared" si="165"/>
        <v>110</v>
      </c>
      <c r="C3597" t="str">
        <f t="shared" si="166"/>
        <v>.</v>
      </c>
      <c r="D3597">
        <f t="shared" si="167"/>
        <v>1</v>
      </c>
    </row>
    <row r="3598" spans="1:4" x14ac:dyDescent="0.3">
      <c r="A3598" t="s">
        <v>456</v>
      </c>
      <c r="B3598">
        <f t="shared" si="165"/>
        <v>103</v>
      </c>
      <c r="C3598" t="str">
        <f t="shared" si="166"/>
        <v>.</v>
      </c>
      <c r="D3598">
        <f t="shared" si="167"/>
        <v>1</v>
      </c>
    </row>
    <row r="3599" spans="1:4" x14ac:dyDescent="0.3">
      <c r="A3599" t="s">
        <v>457</v>
      </c>
      <c r="B3599">
        <f t="shared" si="165"/>
        <v>178</v>
      </c>
      <c r="C3599" t="str">
        <f t="shared" si="166"/>
        <v>.</v>
      </c>
      <c r="D3599">
        <f t="shared" si="167"/>
        <v>1</v>
      </c>
    </row>
    <row r="3600" spans="1:4" x14ac:dyDescent="0.3">
      <c r="A3600" t="s">
        <v>458</v>
      </c>
      <c r="B3600">
        <f t="shared" si="165"/>
        <v>117</v>
      </c>
      <c r="C3600" t="str">
        <f t="shared" si="166"/>
        <v>mailgun/mandrill</v>
      </c>
      <c r="D3600">
        <f t="shared" si="167"/>
        <v>16</v>
      </c>
    </row>
    <row r="3601" spans="1:4" x14ac:dyDescent="0.3">
      <c r="A3601" t="s">
        <v>459</v>
      </c>
      <c r="B3601">
        <f t="shared" si="165"/>
        <v>119</v>
      </c>
      <c r="C3601" t="str">
        <f t="shared" si="166"/>
        <v>.</v>
      </c>
      <c r="D3601">
        <f t="shared" si="167"/>
        <v>1</v>
      </c>
    </row>
    <row r="3602" spans="1:4" x14ac:dyDescent="0.3">
      <c r="A3602" t="s">
        <v>311</v>
      </c>
      <c r="B3602">
        <f t="shared" si="165"/>
        <v>109</v>
      </c>
      <c r="C3602" t="str">
        <f t="shared" si="166"/>
        <v>.</v>
      </c>
      <c r="D3602">
        <f t="shared" si="167"/>
        <v>1</v>
      </c>
    </row>
    <row r="3603" spans="1:4" x14ac:dyDescent="0.3">
      <c r="A3603" t="s">
        <v>312</v>
      </c>
      <c r="B3603">
        <f t="shared" si="165"/>
        <v>116</v>
      </c>
      <c r="C3603" t="str">
        <f t="shared" si="166"/>
        <v>.</v>
      </c>
      <c r="D3603">
        <f t="shared" si="167"/>
        <v>1</v>
      </c>
    </row>
    <row r="3604" spans="1:4" x14ac:dyDescent="0.3">
      <c r="A3604" t="s">
        <v>313</v>
      </c>
      <c r="B3604">
        <f t="shared" si="165"/>
        <v>136</v>
      </c>
      <c r="C3604" t="str">
        <f t="shared" si="166"/>
        <v>.</v>
      </c>
      <c r="D3604">
        <f t="shared" si="167"/>
        <v>1</v>
      </c>
    </row>
    <row r="3605" spans="1:4" x14ac:dyDescent="0.3">
      <c r="A3605" t="s">
        <v>314</v>
      </c>
      <c r="B3605">
        <f t="shared" si="165"/>
        <v>118</v>
      </c>
      <c r="C3605" t="str">
        <f t="shared" si="166"/>
        <v>.</v>
      </c>
      <c r="D3605">
        <f t="shared" si="167"/>
        <v>1</v>
      </c>
    </row>
    <row r="3606" spans="1:4" x14ac:dyDescent="0.3">
      <c r="A3606" t="s">
        <v>315</v>
      </c>
      <c r="B3606">
        <f t="shared" si="165"/>
        <v>131</v>
      </c>
      <c r="C3606" t="str">
        <f t="shared" si="166"/>
        <v>.</v>
      </c>
      <c r="D3606">
        <f t="shared" si="167"/>
        <v>1</v>
      </c>
    </row>
    <row r="3607" spans="1:4" x14ac:dyDescent="0.3">
      <c r="A3607" t="s">
        <v>316</v>
      </c>
      <c r="B3607">
        <f t="shared" si="165"/>
        <v>136</v>
      </c>
      <c r="C3607" t="str">
        <f t="shared" si="166"/>
        <v>.</v>
      </c>
      <c r="D3607">
        <f t="shared" si="167"/>
        <v>1</v>
      </c>
    </row>
    <row r="3608" spans="1:4" x14ac:dyDescent="0.3">
      <c r="A3608" t="s">
        <v>317</v>
      </c>
      <c r="B3608">
        <f t="shared" si="165"/>
        <v>144</v>
      </c>
      <c r="C3608" t="str">
        <f t="shared" si="166"/>
        <v>.</v>
      </c>
      <c r="D3608">
        <f t="shared" si="167"/>
        <v>1</v>
      </c>
    </row>
    <row r="3609" spans="1:4" x14ac:dyDescent="0.3">
      <c r="A3609" t="s">
        <v>318</v>
      </c>
      <c r="B3609">
        <f t="shared" ref="B3609:B3672" si="168">IFERROR(FIND(" ",A3609,B3459+1),LEN(A3609)+1)</f>
        <v>116</v>
      </c>
      <c r="C3609" t="str">
        <f t="shared" si="166"/>
        <v>http://help.mandrill.com</v>
      </c>
      <c r="D3609">
        <f t="shared" si="167"/>
        <v>24</v>
      </c>
    </row>
    <row r="3610" spans="1:4" x14ac:dyDescent="0.3">
      <c r="A3610" t="s">
        <v>319</v>
      </c>
      <c r="B3610">
        <f t="shared" si="168"/>
        <v>141</v>
      </c>
      <c r="C3610" t="str">
        <f t="shared" si="166"/>
        <v>.</v>
      </c>
      <c r="D3610">
        <f t="shared" si="167"/>
        <v>1</v>
      </c>
    </row>
    <row r="3611" spans="1:4" x14ac:dyDescent="0.3">
      <c r="A3611" t="s">
        <v>320</v>
      </c>
      <c r="B3611">
        <f t="shared" si="168"/>
        <v>133</v>
      </c>
      <c r="C3611" t="str">
        <f t="shared" si="166"/>
        <v>.</v>
      </c>
      <c r="D3611">
        <f t="shared" si="167"/>
        <v>1</v>
      </c>
    </row>
    <row r="3612" spans="1:4" x14ac:dyDescent="0.3">
      <c r="A3612" t="s">
        <v>321</v>
      </c>
      <c r="B3612">
        <f t="shared" si="168"/>
        <v>56</v>
      </c>
      <c r="C3612" t="str">
        <f t="shared" si="166"/>
        <v>.</v>
      </c>
      <c r="D3612">
        <f t="shared" si="167"/>
        <v>1</v>
      </c>
    </row>
    <row r="3613" spans="1:4" x14ac:dyDescent="0.3">
      <c r="A3613" t="s">
        <v>322</v>
      </c>
      <c r="B3613">
        <f t="shared" si="168"/>
        <v>140</v>
      </c>
      <c r="C3613" t="str">
        <f t="shared" si="166"/>
        <v>.</v>
      </c>
      <c r="D3613">
        <f t="shared" si="167"/>
        <v>1</v>
      </c>
    </row>
    <row r="3614" spans="1:4" x14ac:dyDescent="0.3">
      <c r="A3614" t="s">
        <v>323</v>
      </c>
      <c r="B3614">
        <f t="shared" si="168"/>
        <v>141</v>
      </c>
      <c r="C3614" t="str">
        <f t="shared" si="166"/>
        <v>.</v>
      </c>
      <c r="D3614">
        <f t="shared" si="167"/>
        <v>1</v>
      </c>
    </row>
    <row r="3615" spans="1:4" x14ac:dyDescent="0.3">
      <c r="A3615" t="s">
        <v>324</v>
      </c>
      <c r="B3615">
        <f t="shared" si="168"/>
        <v>131</v>
      </c>
      <c r="C3615" t="str">
        <f t="shared" si="166"/>
        <v>.</v>
      </c>
      <c r="D3615">
        <f t="shared" si="167"/>
        <v>1</v>
      </c>
    </row>
    <row r="3616" spans="1:4" x14ac:dyDescent="0.3">
      <c r="A3616" t="s">
        <v>325</v>
      </c>
      <c r="B3616">
        <f t="shared" si="168"/>
        <v>122</v>
      </c>
      <c r="C3616" t="str">
        <f t="shared" si="166"/>
        <v>@camj59</v>
      </c>
      <c r="D3616">
        <f t="shared" si="167"/>
        <v>7</v>
      </c>
    </row>
    <row r="3617" spans="1:4" x14ac:dyDescent="0.3">
      <c r="A3617" t="s">
        <v>326</v>
      </c>
      <c r="B3617">
        <f t="shared" si="168"/>
        <v>89</v>
      </c>
      <c r="C3617" t="str">
        <f t="shared" si="166"/>
        <v>.</v>
      </c>
      <c r="D3617">
        <f t="shared" si="167"/>
        <v>1</v>
      </c>
    </row>
    <row r="3618" spans="1:4" x14ac:dyDescent="0.3">
      <c r="A3618" t="s">
        <v>327</v>
      </c>
      <c r="B3618">
        <f t="shared" si="168"/>
        <v>119</v>
      </c>
      <c r="C3618" t="str">
        <f t="shared" si="166"/>
        <v/>
      </c>
      <c r="D3618">
        <f t="shared" si="167"/>
        <v>0</v>
      </c>
    </row>
    <row r="3619" spans="1:4" x14ac:dyDescent="0.3">
      <c r="A3619" t="s">
        <v>328</v>
      </c>
      <c r="B3619">
        <f t="shared" si="168"/>
        <v>122</v>
      </c>
      <c r="C3619" t="str">
        <f t="shared" si="166"/>
        <v>photo</v>
      </c>
      <c r="D3619">
        <f t="shared" si="167"/>
        <v>5</v>
      </c>
    </row>
    <row r="3620" spans="1:4" x14ac:dyDescent="0.3">
      <c r="A3620" t="s">
        <v>329</v>
      </c>
      <c r="B3620">
        <f t="shared" si="168"/>
        <v>57</v>
      </c>
      <c r="C3620" t="str">
        <f t="shared" si="166"/>
        <v>.</v>
      </c>
      <c r="D3620">
        <f t="shared" si="167"/>
        <v>1</v>
      </c>
    </row>
    <row r="3621" spans="1:4" x14ac:dyDescent="0.3">
      <c r="A3621" t="s">
        <v>330</v>
      </c>
      <c r="B3621">
        <f t="shared" si="168"/>
        <v>129</v>
      </c>
      <c r="C3621" t="str">
        <f t="shared" si="166"/>
        <v>.</v>
      </c>
      <c r="D3621">
        <f t="shared" si="167"/>
        <v>1</v>
      </c>
    </row>
    <row r="3622" spans="1:4" x14ac:dyDescent="0.3">
      <c r="A3622" t="s">
        <v>331</v>
      </c>
      <c r="B3622">
        <f t="shared" si="168"/>
        <v>140</v>
      </c>
      <c r="C3622" t="str">
        <f t="shared" si="166"/>
        <v/>
      </c>
      <c r="D3622">
        <f t="shared" si="167"/>
        <v>0</v>
      </c>
    </row>
    <row r="3623" spans="1:4" x14ac:dyDescent="0.3">
      <c r="A3623" t="s">
        <v>332</v>
      </c>
      <c r="B3623">
        <f t="shared" si="168"/>
        <v>137</v>
      </c>
      <c r="C3623" t="str">
        <f t="shared" si="166"/>
        <v>.</v>
      </c>
      <c r="D3623">
        <f t="shared" si="167"/>
        <v>1</v>
      </c>
    </row>
    <row r="3624" spans="1:4" x14ac:dyDescent="0.3">
      <c r="A3624" t="s">
        <v>333</v>
      </c>
      <c r="B3624">
        <f t="shared" si="168"/>
        <v>142</v>
      </c>
      <c r="C3624" t="str">
        <f t="shared" si="166"/>
        <v/>
      </c>
      <c r="D3624">
        <f t="shared" si="167"/>
        <v>0</v>
      </c>
    </row>
    <row r="3625" spans="1:4" x14ac:dyDescent="0.3">
      <c r="A3625" t="s">
        <v>334</v>
      </c>
      <c r="B3625">
        <f t="shared" si="168"/>
        <v>141</v>
      </c>
      <c r="C3625" t="str">
        <f t="shared" si="166"/>
        <v>.</v>
      </c>
      <c r="D3625">
        <f t="shared" si="167"/>
        <v>1</v>
      </c>
    </row>
    <row r="3626" spans="1:4" x14ac:dyDescent="0.3">
      <c r="A3626" t="s">
        <v>335</v>
      </c>
      <c r="B3626">
        <f t="shared" si="168"/>
        <v>95</v>
      </c>
      <c r="C3626" t="str">
        <f t="shared" si="166"/>
        <v>.</v>
      </c>
      <c r="D3626">
        <f t="shared" si="167"/>
        <v>1</v>
      </c>
    </row>
    <row r="3627" spans="1:4" x14ac:dyDescent="0.3">
      <c r="A3627" t="s">
        <v>336</v>
      </c>
      <c r="B3627">
        <f t="shared" si="168"/>
        <v>135</v>
      </c>
      <c r="C3627" t="str">
        <f t="shared" si="166"/>
        <v>.</v>
      </c>
      <c r="D3627">
        <f t="shared" si="167"/>
        <v>1</v>
      </c>
    </row>
    <row r="3628" spans="1:4" x14ac:dyDescent="0.3">
      <c r="A3628" t="s">
        <v>337</v>
      </c>
      <c r="B3628">
        <f t="shared" si="168"/>
        <v>129</v>
      </c>
      <c r="C3628" t="str">
        <f t="shared" si="166"/>
        <v>.</v>
      </c>
      <c r="D3628">
        <f t="shared" si="167"/>
        <v>1</v>
      </c>
    </row>
    <row r="3629" spans="1:4" x14ac:dyDescent="0.3">
      <c r="A3629" t="s">
        <v>338</v>
      </c>
      <c r="B3629">
        <f t="shared" si="168"/>
        <v>144</v>
      </c>
      <c r="C3629" t="str">
        <f t="shared" si="166"/>
        <v>.</v>
      </c>
      <c r="D3629">
        <f t="shared" si="167"/>
        <v>1</v>
      </c>
    </row>
    <row r="3630" spans="1:4" x14ac:dyDescent="0.3">
      <c r="A3630" t="s">
        <v>339</v>
      </c>
      <c r="B3630">
        <f t="shared" si="168"/>
        <v>140</v>
      </c>
      <c r="C3630" t="str">
        <f t="shared" si="166"/>
        <v>.</v>
      </c>
      <c r="D3630">
        <f t="shared" si="167"/>
        <v>1</v>
      </c>
    </row>
    <row r="3631" spans="1:4" x14ac:dyDescent="0.3">
      <c r="A3631" t="s">
        <v>340</v>
      </c>
      <c r="B3631">
        <f t="shared" si="168"/>
        <v>61</v>
      </c>
      <c r="C3631" t="str">
        <f t="shared" si="166"/>
        <v>.</v>
      </c>
      <c r="D3631">
        <f t="shared" si="167"/>
        <v>1</v>
      </c>
    </row>
    <row r="3632" spans="1:4" x14ac:dyDescent="0.3">
      <c r="A3632" t="s">
        <v>341</v>
      </c>
      <c r="B3632">
        <f t="shared" si="168"/>
        <v>139</v>
      </c>
      <c r="C3632" t="str">
        <f t="shared" si="166"/>
        <v>.</v>
      </c>
      <c r="D3632">
        <f t="shared" si="167"/>
        <v>1</v>
      </c>
    </row>
    <row r="3633" spans="1:4" x14ac:dyDescent="0.3">
      <c r="A3633" t="s">
        <v>231</v>
      </c>
      <c r="B3633">
        <f t="shared" si="168"/>
        <v>41</v>
      </c>
      <c r="C3633" t="str">
        <f t="shared" si="166"/>
        <v>.</v>
      </c>
      <c r="D3633">
        <f t="shared" si="167"/>
        <v>1</v>
      </c>
    </row>
    <row r="3634" spans="1:4" x14ac:dyDescent="0.3">
      <c r="A3634" t="s">
        <v>342</v>
      </c>
      <c r="B3634">
        <f t="shared" si="168"/>
        <v>123</v>
      </c>
      <c r="C3634" t="str">
        <f t="shared" si="166"/>
        <v>excellently.</v>
      </c>
      <c r="D3634">
        <f t="shared" si="167"/>
        <v>12</v>
      </c>
    </row>
    <row r="3635" spans="1:4" x14ac:dyDescent="0.3">
      <c r="A3635" t="s">
        <v>343</v>
      </c>
      <c r="B3635">
        <f t="shared" si="168"/>
        <v>66</v>
      </c>
      <c r="C3635" t="str">
        <f t="shared" si="166"/>
        <v>.</v>
      </c>
      <c r="D3635">
        <f t="shared" si="167"/>
        <v>1</v>
      </c>
    </row>
    <row r="3636" spans="1:4" x14ac:dyDescent="0.3">
      <c r="A3636" t="s">
        <v>344</v>
      </c>
      <c r="B3636">
        <f t="shared" si="168"/>
        <v>173</v>
      </c>
      <c r="C3636" t="str">
        <f t="shared" si="166"/>
        <v>.</v>
      </c>
      <c r="D3636">
        <f t="shared" si="167"/>
        <v>1</v>
      </c>
    </row>
    <row r="3637" spans="1:4" x14ac:dyDescent="0.3">
      <c r="A3637" t="s">
        <v>345</v>
      </c>
      <c r="B3637">
        <f t="shared" si="168"/>
        <v>140</v>
      </c>
      <c r="C3637" t="str">
        <f t="shared" si="166"/>
        <v>.</v>
      </c>
      <c r="D3637">
        <f t="shared" si="167"/>
        <v>1</v>
      </c>
    </row>
    <row r="3638" spans="1:4" x14ac:dyDescent="0.3">
      <c r="A3638" s="2" t="s">
        <v>346</v>
      </c>
      <c r="B3638">
        <f t="shared" si="168"/>
        <v>123</v>
      </c>
      <c r="C3638" t="str">
        <f t="shared" si="166"/>
        <v>.</v>
      </c>
      <c r="D3638">
        <f t="shared" si="167"/>
        <v>1</v>
      </c>
    </row>
    <row r="3639" spans="1:4" x14ac:dyDescent="0.3">
      <c r="A3639" t="s">
        <v>347</v>
      </c>
      <c r="B3639">
        <f t="shared" si="168"/>
        <v>137</v>
      </c>
      <c r="C3639" t="str">
        <f t="shared" si="166"/>
        <v>.</v>
      </c>
      <c r="D3639">
        <f t="shared" si="167"/>
        <v>1</v>
      </c>
    </row>
    <row r="3640" spans="1:4" x14ac:dyDescent="0.3">
      <c r="A3640" t="s">
        <v>348</v>
      </c>
      <c r="B3640">
        <f t="shared" si="168"/>
        <v>101</v>
      </c>
      <c r="C3640" t="str">
        <f t="shared" si="166"/>
        <v>.</v>
      </c>
      <c r="D3640">
        <f t="shared" si="167"/>
        <v>1</v>
      </c>
    </row>
    <row r="3641" spans="1:4" x14ac:dyDescent="0.3">
      <c r="A3641" t="s">
        <v>349</v>
      </c>
      <c r="B3641">
        <f t="shared" si="168"/>
        <v>90</v>
      </c>
      <c r="C3641" t="str">
        <f t="shared" si="166"/>
        <v>.</v>
      </c>
      <c r="D3641">
        <f t="shared" si="167"/>
        <v>1</v>
      </c>
    </row>
    <row r="3642" spans="1:4" x14ac:dyDescent="0.3">
      <c r="A3642" t="s">
        <v>350</v>
      </c>
      <c r="B3642">
        <f t="shared" si="168"/>
        <v>142</v>
      </c>
      <c r="C3642" t="str">
        <f t="shared" si="166"/>
        <v>.</v>
      </c>
      <c r="D3642">
        <f t="shared" si="167"/>
        <v>1</v>
      </c>
    </row>
    <row r="3643" spans="1:4" x14ac:dyDescent="0.3">
      <c r="A3643" t="s">
        <v>351</v>
      </c>
      <c r="B3643">
        <f t="shared" si="168"/>
        <v>117</v>
      </c>
      <c r="C3643" t="str">
        <f t="shared" si="166"/>
        <v>.</v>
      </c>
      <c r="D3643">
        <f t="shared" si="167"/>
        <v>1</v>
      </c>
    </row>
    <row r="3644" spans="1:4" x14ac:dyDescent="0.3">
      <c r="A3644" t="s">
        <v>352</v>
      </c>
      <c r="B3644">
        <f t="shared" si="168"/>
        <v>49</v>
      </c>
      <c r="C3644" t="str">
        <f t="shared" si="166"/>
        <v>.</v>
      </c>
      <c r="D3644">
        <f t="shared" si="167"/>
        <v>1</v>
      </c>
    </row>
    <row r="3645" spans="1:4" x14ac:dyDescent="0.3">
      <c r="A3645" t="s">
        <v>353</v>
      </c>
      <c r="B3645">
        <f t="shared" si="168"/>
        <v>117</v>
      </c>
      <c r="C3645" t="str">
        <f t="shared" si="166"/>
        <v>.</v>
      </c>
      <c r="D3645">
        <f t="shared" si="167"/>
        <v>1</v>
      </c>
    </row>
    <row r="3646" spans="1:4" x14ac:dyDescent="0.3">
      <c r="A3646" t="s">
        <v>354</v>
      </c>
      <c r="B3646">
        <f t="shared" si="168"/>
        <v>122</v>
      </c>
      <c r="C3646" t="str">
        <f t="shared" si="166"/>
        <v>.</v>
      </c>
      <c r="D3646">
        <f t="shared" si="167"/>
        <v>1</v>
      </c>
    </row>
    <row r="3647" spans="1:4" x14ac:dyDescent="0.3">
      <c r="A3647" t="s">
        <v>355</v>
      </c>
      <c r="B3647">
        <f t="shared" si="168"/>
        <v>128</v>
      </c>
      <c r="C3647" t="str">
        <f t="shared" si="166"/>
        <v>.</v>
      </c>
      <c r="D3647">
        <f t="shared" si="167"/>
        <v>1</v>
      </c>
    </row>
    <row r="3648" spans="1:4" x14ac:dyDescent="0.3">
      <c r="A3648" t="s">
        <v>356</v>
      </c>
      <c r="B3648">
        <f t="shared" si="168"/>
        <v>141</v>
      </c>
      <c r="C3648" t="str">
        <f t="shared" si="166"/>
        <v>.</v>
      </c>
      <c r="D3648">
        <f t="shared" si="167"/>
        <v>1</v>
      </c>
    </row>
    <row r="3649" spans="1:4" x14ac:dyDescent="0.3">
      <c r="A3649" t="s">
        <v>357</v>
      </c>
      <c r="B3649">
        <f t="shared" si="168"/>
        <v>110</v>
      </c>
      <c r="C3649" t="str">
        <f t="shared" si="166"/>
        <v>.</v>
      </c>
      <c r="D3649">
        <f t="shared" si="167"/>
        <v>1</v>
      </c>
    </row>
    <row r="3650" spans="1:4" x14ac:dyDescent="0.3">
      <c r="A3650" t="s">
        <v>358</v>
      </c>
      <c r="B3650">
        <f t="shared" si="168"/>
        <v>117</v>
      </c>
      <c r="C3650" t="str">
        <f t="shared" si="166"/>
        <v>.</v>
      </c>
      <c r="D3650">
        <f t="shared" si="167"/>
        <v>1</v>
      </c>
    </row>
    <row r="3651" spans="1:4" x14ac:dyDescent="0.3">
      <c r="A3651" t="s">
        <v>359</v>
      </c>
      <c r="B3651">
        <f t="shared" si="168"/>
        <v>141</v>
      </c>
      <c r="C3651" t="str">
        <f t="shared" ref="C3651:C3714" si="169">IFERROR(MID(A3651,B3651+1,B3801-B3651-1),".")</f>
        <v>.</v>
      </c>
      <c r="D3651">
        <f t="shared" ref="D3651:D3714" si="170">LEN(C3651)</f>
        <v>1</v>
      </c>
    </row>
    <row r="3652" spans="1:4" x14ac:dyDescent="0.3">
      <c r="A3652" t="s">
        <v>360</v>
      </c>
      <c r="B3652">
        <f t="shared" si="168"/>
        <v>90</v>
      </c>
      <c r="C3652" t="str">
        <f t="shared" si="169"/>
        <v>.</v>
      </c>
      <c r="D3652">
        <f t="shared" si="170"/>
        <v>1</v>
      </c>
    </row>
    <row r="3653" spans="1:4" x14ac:dyDescent="0.3">
      <c r="A3653" t="s">
        <v>361</v>
      </c>
      <c r="B3653">
        <f t="shared" si="168"/>
        <v>118</v>
      </c>
      <c r="C3653" t="str">
        <f t="shared" si="169"/>
        <v>.</v>
      </c>
      <c r="D3653">
        <f t="shared" si="170"/>
        <v>1</v>
      </c>
    </row>
    <row r="3654" spans="1:4" x14ac:dyDescent="0.3">
      <c r="A3654" t="s">
        <v>362</v>
      </c>
      <c r="B3654">
        <f t="shared" si="168"/>
        <v>112</v>
      </c>
      <c r="C3654" t="str">
        <f t="shared" si="169"/>
        <v>.</v>
      </c>
      <c r="D3654">
        <f t="shared" si="170"/>
        <v>1</v>
      </c>
    </row>
    <row r="3655" spans="1:4" x14ac:dyDescent="0.3">
      <c r="A3655" t="s">
        <v>363</v>
      </c>
      <c r="B3655">
        <f t="shared" si="168"/>
        <v>131</v>
      </c>
      <c r="C3655" t="str">
        <f t="shared" si="169"/>
        <v>.</v>
      </c>
      <c r="D3655">
        <f t="shared" si="170"/>
        <v>1</v>
      </c>
    </row>
    <row r="3656" spans="1:4" x14ac:dyDescent="0.3">
      <c r="A3656" t="s">
        <v>364</v>
      </c>
      <c r="B3656">
        <f t="shared" si="168"/>
        <v>128</v>
      </c>
      <c r="C3656" t="str">
        <f t="shared" si="169"/>
        <v>.</v>
      </c>
      <c r="D3656">
        <f t="shared" si="170"/>
        <v>1</v>
      </c>
    </row>
    <row r="3657" spans="1:4" x14ac:dyDescent="0.3">
      <c r="A3657" t="s">
        <v>365</v>
      </c>
      <c r="B3657">
        <f t="shared" si="168"/>
        <v>62</v>
      </c>
      <c r="C3657" t="str">
        <f t="shared" si="169"/>
        <v>.</v>
      </c>
      <c r="D3657">
        <f t="shared" si="170"/>
        <v>1</v>
      </c>
    </row>
    <row r="3658" spans="1:4" x14ac:dyDescent="0.3">
      <c r="A3658" t="s">
        <v>366</v>
      </c>
      <c r="B3658">
        <f t="shared" si="168"/>
        <v>122</v>
      </c>
      <c r="C3658" t="str">
        <f t="shared" si="169"/>
        <v/>
      </c>
      <c r="D3658">
        <f t="shared" si="170"/>
        <v>0</v>
      </c>
    </row>
    <row r="3659" spans="1:4" x14ac:dyDescent="0.3">
      <c r="A3659" t="s">
        <v>367</v>
      </c>
      <c r="B3659">
        <f t="shared" si="168"/>
        <v>132</v>
      </c>
      <c r="C3659" t="str">
        <f t="shared" si="169"/>
        <v>.</v>
      </c>
      <c r="D3659">
        <f t="shared" si="170"/>
        <v>1</v>
      </c>
    </row>
    <row r="3660" spans="1:4" x14ac:dyDescent="0.3">
      <c r="A3660" t="s">
        <v>368</v>
      </c>
      <c r="B3660">
        <f t="shared" si="168"/>
        <v>81</v>
      </c>
      <c r="C3660" t="str">
        <f t="shared" si="169"/>
        <v>.</v>
      </c>
      <c r="D3660">
        <f t="shared" si="170"/>
        <v>1</v>
      </c>
    </row>
    <row r="3661" spans="1:4" x14ac:dyDescent="0.3">
      <c r="A3661" t="s">
        <v>369</v>
      </c>
      <c r="B3661">
        <f t="shared" si="168"/>
        <v>48</v>
      </c>
      <c r="C3661" t="str">
        <f t="shared" si="169"/>
        <v>.</v>
      </c>
      <c r="D3661">
        <f t="shared" si="170"/>
        <v>1</v>
      </c>
    </row>
    <row r="3662" spans="1:4" x14ac:dyDescent="0.3">
      <c r="A3662" t="s">
        <v>370</v>
      </c>
      <c r="B3662">
        <f t="shared" si="168"/>
        <v>138</v>
      </c>
      <c r="C3662" t="str">
        <f t="shared" si="169"/>
        <v>too</v>
      </c>
      <c r="D3662">
        <f t="shared" si="170"/>
        <v>3</v>
      </c>
    </row>
    <row r="3663" spans="1:4" x14ac:dyDescent="0.3">
      <c r="A3663" t="s">
        <v>371</v>
      </c>
      <c r="B3663">
        <f t="shared" si="168"/>
        <v>142</v>
      </c>
      <c r="C3663" t="str">
        <f t="shared" si="169"/>
        <v>.</v>
      </c>
      <c r="D3663">
        <f t="shared" si="170"/>
        <v>1</v>
      </c>
    </row>
    <row r="3664" spans="1:4" x14ac:dyDescent="0.3">
      <c r="A3664" t="s">
        <v>372</v>
      </c>
      <c r="B3664">
        <f t="shared" si="168"/>
        <v>63</v>
      </c>
      <c r="C3664" t="str">
        <f t="shared" si="169"/>
        <v>.</v>
      </c>
      <c r="D3664">
        <f t="shared" si="170"/>
        <v>1</v>
      </c>
    </row>
    <row r="3665" spans="1:4" x14ac:dyDescent="0.3">
      <c r="A3665" t="s">
        <v>373</v>
      </c>
      <c r="B3665">
        <f t="shared" si="168"/>
        <v>126</v>
      </c>
      <c r="C3665" t="str">
        <f t="shared" si="169"/>
        <v>.</v>
      </c>
      <c r="D3665">
        <f t="shared" si="170"/>
        <v>1</v>
      </c>
    </row>
    <row r="3666" spans="1:4" x14ac:dyDescent="0.3">
      <c r="A3666" t="s">
        <v>374</v>
      </c>
      <c r="B3666">
        <f t="shared" si="168"/>
        <v>134</v>
      </c>
      <c r="C3666" t="str">
        <f t="shared" si="169"/>
        <v>.</v>
      </c>
      <c r="D3666">
        <f t="shared" si="170"/>
        <v>1</v>
      </c>
    </row>
    <row r="3667" spans="1:4" x14ac:dyDescent="0.3">
      <c r="A3667" t="s">
        <v>375</v>
      </c>
      <c r="B3667">
        <f t="shared" si="168"/>
        <v>112</v>
      </c>
      <c r="C3667" t="str">
        <f t="shared" si="169"/>
        <v>.</v>
      </c>
      <c r="D3667">
        <f t="shared" si="170"/>
        <v>1</v>
      </c>
    </row>
    <row r="3668" spans="1:4" x14ac:dyDescent="0.3">
      <c r="A3668" t="s">
        <v>376</v>
      </c>
      <c r="B3668">
        <f t="shared" si="168"/>
        <v>135</v>
      </c>
      <c r="C3668" t="str">
        <f t="shared" si="169"/>
        <v>.</v>
      </c>
      <c r="D3668">
        <f t="shared" si="170"/>
        <v>1</v>
      </c>
    </row>
    <row r="3669" spans="1:4" x14ac:dyDescent="0.3">
      <c r="A3669" t="s">
        <v>377</v>
      </c>
      <c r="B3669">
        <f t="shared" si="168"/>
        <v>133</v>
      </c>
      <c r="C3669" t="str">
        <f t="shared" si="169"/>
        <v>.</v>
      </c>
      <c r="D3669">
        <f t="shared" si="170"/>
        <v>1</v>
      </c>
    </row>
    <row r="3670" spans="1:4" x14ac:dyDescent="0.3">
      <c r="A3670" t="s">
        <v>378</v>
      </c>
      <c r="B3670">
        <f t="shared" si="168"/>
        <v>135</v>
      </c>
      <c r="C3670" t="str">
        <f t="shared" si="169"/>
        <v>.</v>
      </c>
      <c r="D3670">
        <f t="shared" si="170"/>
        <v>1</v>
      </c>
    </row>
    <row r="3671" spans="1:4" x14ac:dyDescent="0.3">
      <c r="A3671" t="s">
        <v>379</v>
      </c>
      <c r="B3671">
        <f t="shared" si="168"/>
        <v>135</v>
      </c>
      <c r="C3671" t="str">
        <f t="shared" si="169"/>
        <v>.</v>
      </c>
      <c r="D3671">
        <f t="shared" si="170"/>
        <v>1</v>
      </c>
    </row>
    <row r="3672" spans="1:4" x14ac:dyDescent="0.3">
      <c r="A3672" t="s">
        <v>380</v>
      </c>
      <c r="B3672">
        <f t="shared" si="168"/>
        <v>134</v>
      </c>
      <c r="C3672" t="str">
        <f t="shared" si="169"/>
        <v>.</v>
      </c>
      <c r="D3672">
        <f t="shared" si="170"/>
        <v>1</v>
      </c>
    </row>
    <row r="3673" spans="1:4" x14ac:dyDescent="0.3">
      <c r="A3673" t="s">
        <v>381</v>
      </c>
      <c r="B3673">
        <f t="shared" ref="B3673:B3736" si="171">IFERROR(FIND(" ",A3673,B3523+1),LEN(A3673)+1)</f>
        <v>134</v>
      </c>
      <c r="C3673" t="str">
        <f t="shared" si="169"/>
        <v>.</v>
      </c>
      <c r="D3673">
        <f t="shared" si="170"/>
        <v>1</v>
      </c>
    </row>
    <row r="3674" spans="1:4" x14ac:dyDescent="0.3">
      <c r="A3674" t="s">
        <v>382</v>
      </c>
      <c r="B3674">
        <f t="shared" si="171"/>
        <v>86</v>
      </c>
      <c r="C3674" t="str">
        <f t="shared" si="169"/>
        <v>.</v>
      </c>
      <c r="D3674">
        <f t="shared" si="170"/>
        <v>1</v>
      </c>
    </row>
    <row r="3675" spans="1:4" x14ac:dyDescent="0.3">
      <c r="A3675" t="s">
        <v>383</v>
      </c>
      <c r="B3675">
        <f t="shared" si="171"/>
        <v>117</v>
      </c>
      <c r="C3675" t="str">
        <f t="shared" si="169"/>
        <v>.</v>
      </c>
      <c r="D3675">
        <f t="shared" si="170"/>
        <v>1</v>
      </c>
    </row>
    <row r="3676" spans="1:4" x14ac:dyDescent="0.3">
      <c r="A3676" t="s">
        <v>384</v>
      </c>
      <c r="B3676">
        <f t="shared" si="171"/>
        <v>134</v>
      </c>
      <c r="C3676" t="str">
        <f t="shared" si="169"/>
        <v>.</v>
      </c>
      <c r="D3676">
        <f t="shared" si="170"/>
        <v>1</v>
      </c>
    </row>
    <row r="3677" spans="1:4" x14ac:dyDescent="0.3">
      <c r="A3677" t="s">
        <v>385</v>
      </c>
      <c r="B3677">
        <f t="shared" si="171"/>
        <v>114</v>
      </c>
      <c r="C3677" t="str">
        <f t="shared" si="169"/>
        <v>.</v>
      </c>
      <c r="D3677">
        <f t="shared" si="170"/>
        <v>1</v>
      </c>
    </row>
    <row r="3678" spans="1:4" x14ac:dyDescent="0.3">
      <c r="A3678" t="s">
        <v>386</v>
      </c>
      <c r="B3678">
        <f t="shared" si="171"/>
        <v>134</v>
      </c>
      <c r="C3678" t="str">
        <f t="shared" si="169"/>
        <v>.</v>
      </c>
      <c r="D3678">
        <f t="shared" si="170"/>
        <v>1</v>
      </c>
    </row>
    <row r="3679" spans="1:4" x14ac:dyDescent="0.3">
      <c r="A3679" t="s">
        <v>387</v>
      </c>
      <c r="B3679">
        <f t="shared" si="171"/>
        <v>135</v>
      </c>
      <c r="C3679" t="str">
        <f t="shared" si="169"/>
        <v>.</v>
      </c>
      <c r="D3679">
        <f t="shared" si="170"/>
        <v>1</v>
      </c>
    </row>
    <row r="3680" spans="1:4" x14ac:dyDescent="0.3">
      <c r="A3680" t="s">
        <v>388</v>
      </c>
      <c r="B3680">
        <f t="shared" si="171"/>
        <v>134</v>
      </c>
      <c r="C3680" t="str">
        <f t="shared" si="169"/>
        <v>.</v>
      </c>
      <c r="D3680">
        <f t="shared" si="170"/>
        <v>1</v>
      </c>
    </row>
    <row r="3681" spans="1:4" x14ac:dyDescent="0.3">
      <c r="A3681" t="s">
        <v>389</v>
      </c>
      <c r="B3681">
        <f t="shared" si="171"/>
        <v>63</v>
      </c>
      <c r="C3681" t="str">
        <f t="shared" si="169"/>
        <v>.</v>
      </c>
      <c r="D3681">
        <f t="shared" si="170"/>
        <v>1</v>
      </c>
    </row>
    <row r="3682" spans="1:4" x14ac:dyDescent="0.3">
      <c r="A3682" t="s">
        <v>390</v>
      </c>
      <c r="B3682">
        <f t="shared" si="171"/>
        <v>71</v>
      </c>
      <c r="C3682" t="str">
        <f t="shared" si="169"/>
        <v>.</v>
      </c>
      <c r="D3682">
        <f t="shared" si="170"/>
        <v>1</v>
      </c>
    </row>
    <row r="3683" spans="1:4" x14ac:dyDescent="0.3">
      <c r="A3683" t="s">
        <v>391</v>
      </c>
      <c r="B3683">
        <f t="shared" si="171"/>
        <v>139</v>
      </c>
      <c r="C3683" t="str">
        <f t="shared" si="169"/>
        <v>.</v>
      </c>
      <c r="D3683">
        <f t="shared" si="170"/>
        <v>1</v>
      </c>
    </row>
    <row r="3684" spans="1:4" x14ac:dyDescent="0.3">
      <c r="A3684" t="s">
        <v>392</v>
      </c>
      <c r="B3684">
        <f t="shared" si="171"/>
        <v>125</v>
      </c>
      <c r="C3684" t="str">
        <f t="shared" si="169"/>
        <v>.</v>
      </c>
      <c r="D3684">
        <f t="shared" si="170"/>
        <v>1</v>
      </c>
    </row>
    <row r="3685" spans="1:4" x14ac:dyDescent="0.3">
      <c r="A3685" t="s">
        <v>393</v>
      </c>
      <c r="B3685">
        <f t="shared" si="171"/>
        <v>142</v>
      </c>
      <c r="C3685" t="str">
        <f t="shared" si="169"/>
        <v>.</v>
      </c>
      <c r="D3685">
        <f t="shared" si="170"/>
        <v>1</v>
      </c>
    </row>
    <row r="3686" spans="1:4" x14ac:dyDescent="0.3">
      <c r="A3686" t="s">
        <v>394</v>
      </c>
      <c r="B3686">
        <f t="shared" si="171"/>
        <v>91</v>
      </c>
      <c r="C3686" t="str">
        <f t="shared" si="169"/>
        <v>.</v>
      </c>
      <c r="D3686">
        <f t="shared" si="170"/>
        <v>1</v>
      </c>
    </row>
    <row r="3687" spans="1:4" x14ac:dyDescent="0.3">
      <c r="A3687" t="s">
        <v>395</v>
      </c>
      <c r="B3687">
        <f t="shared" si="171"/>
        <v>103</v>
      </c>
      <c r="C3687" t="str">
        <f t="shared" si="169"/>
        <v>.</v>
      </c>
      <c r="D3687">
        <f t="shared" si="170"/>
        <v>1</v>
      </c>
    </row>
    <row r="3688" spans="1:4" x14ac:dyDescent="0.3">
      <c r="A3688" t="s">
        <v>396</v>
      </c>
      <c r="B3688">
        <f t="shared" si="171"/>
        <v>126</v>
      </c>
      <c r="C3688" t="str">
        <f t="shared" si="169"/>
        <v>.</v>
      </c>
      <c r="D3688">
        <f t="shared" si="170"/>
        <v>1</v>
      </c>
    </row>
    <row r="3689" spans="1:4" x14ac:dyDescent="0.3">
      <c r="A3689" t="s">
        <v>397</v>
      </c>
      <c r="B3689">
        <f t="shared" si="171"/>
        <v>114</v>
      </c>
      <c r="C3689" t="str">
        <f t="shared" si="169"/>
        <v>.</v>
      </c>
      <c r="D3689">
        <f t="shared" si="170"/>
        <v>1</v>
      </c>
    </row>
    <row r="3690" spans="1:4" x14ac:dyDescent="0.3">
      <c r="A3690" t="s">
        <v>398</v>
      </c>
      <c r="B3690">
        <f t="shared" si="171"/>
        <v>134</v>
      </c>
      <c r="C3690" t="str">
        <f t="shared" si="169"/>
        <v>.</v>
      </c>
      <c r="D3690">
        <f t="shared" si="170"/>
        <v>1</v>
      </c>
    </row>
    <row r="3691" spans="1:4" x14ac:dyDescent="0.3">
      <c r="A3691" t="s">
        <v>399</v>
      </c>
      <c r="B3691">
        <f t="shared" si="171"/>
        <v>204</v>
      </c>
      <c r="C3691" t="str">
        <f t="shared" si="169"/>
        <v>.</v>
      </c>
      <c r="D3691">
        <f t="shared" si="170"/>
        <v>1</v>
      </c>
    </row>
    <row r="3692" spans="1:4" x14ac:dyDescent="0.3">
      <c r="A3692" t="s">
        <v>400</v>
      </c>
      <c r="B3692">
        <f t="shared" si="171"/>
        <v>83</v>
      </c>
      <c r="C3692" t="str">
        <f t="shared" si="169"/>
        <v>.</v>
      </c>
      <c r="D3692">
        <f t="shared" si="170"/>
        <v>1</v>
      </c>
    </row>
    <row r="3693" spans="1:4" x14ac:dyDescent="0.3">
      <c r="A3693" t="s">
        <v>401</v>
      </c>
      <c r="B3693">
        <f t="shared" si="171"/>
        <v>57</v>
      </c>
      <c r="C3693" t="str">
        <f t="shared" si="169"/>
        <v>.</v>
      </c>
      <c r="D3693">
        <f t="shared" si="170"/>
        <v>1</v>
      </c>
    </row>
    <row r="3694" spans="1:4" x14ac:dyDescent="0.3">
      <c r="A3694" t="s">
        <v>402</v>
      </c>
      <c r="B3694">
        <f t="shared" si="171"/>
        <v>46</v>
      </c>
      <c r="C3694" t="str">
        <f t="shared" si="169"/>
        <v>.</v>
      </c>
      <c r="D3694">
        <f t="shared" si="170"/>
        <v>1</v>
      </c>
    </row>
    <row r="3695" spans="1:4" x14ac:dyDescent="0.3">
      <c r="A3695" t="s">
        <v>403</v>
      </c>
      <c r="B3695">
        <f t="shared" si="171"/>
        <v>109</v>
      </c>
      <c r="C3695" t="str">
        <f t="shared" si="169"/>
        <v>.</v>
      </c>
      <c r="D3695">
        <f t="shared" si="170"/>
        <v>1</v>
      </c>
    </row>
    <row r="3696" spans="1:4" x14ac:dyDescent="0.3">
      <c r="A3696" t="s">
        <v>404</v>
      </c>
      <c r="B3696">
        <f t="shared" si="171"/>
        <v>269</v>
      </c>
      <c r="C3696" t="str">
        <f t="shared" si="169"/>
        <v>.</v>
      </c>
      <c r="D3696">
        <f t="shared" si="170"/>
        <v>1</v>
      </c>
    </row>
    <row r="3697" spans="1:4" x14ac:dyDescent="0.3">
      <c r="A3697" t="s">
        <v>405</v>
      </c>
      <c r="B3697">
        <f t="shared" si="171"/>
        <v>141</v>
      </c>
      <c r="C3697" t="str">
        <f t="shared" si="169"/>
        <v>.</v>
      </c>
      <c r="D3697">
        <f t="shared" si="170"/>
        <v>1</v>
      </c>
    </row>
    <row r="3698" spans="1:4" x14ac:dyDescent="0.3">
      <c r="A3698" t="s">
        <v>406</v>
      </c>
      <c r="B3698">
        <f t="shared" si="171"/>
        <v>98</v>
      </c>
      <c r="C3698" t="str">
        <f t="shared" si="169"/>
        <v>.</v>
      </c>
      <c r="D3698">
        <f t="shared" si="170"/>
        <v>1</v>
      </c>
    </row>
    <row r="3699" spans="1:4" x14ac:dyDescent="0.3">
      <c r="A3699" t="s">
        <v>407</v>
      </c>
      <c r="B3699">
        <f t="shared" si="171"/>
        <v>134</v>
      </c>
      <c r="C3699" t="str">
        <f t="shared" si="169"/>
        <v>.</v>
      </c>
      <c r="D3699">
        <f t="shared" si="170"/>
        <v>1</v>
      </c>
    </row>
    <row r="3700" spans="1:4" x14ac:dyDescent="0.3">
      <c r="A3700" t="s">
        <v>408</v>
      </c>
      <c r="B3700">
        <f t="shared" si="171"/>
        <v>141</v>
      </c>
      <c r="C3700" t="str">
        <f t="shared" si="169"/>
        <v>.</v>
      </c>
      <c r="D3700">
        <f t="shared" si="170"/>
        <v>1</v>
      </c>
    </row>
    <row r="3701" spans="1:4" x14ac:dyDescent="0.3">
      <c r="A3701" t="s">
        <v>409</v>
      </c>
      <c r="B3701">
        <f t="shared" si="171"/>
        <v>104</v>
      </c>
      <c r="C3701" t="str">
        <f t="shared" si="169"/>
        <v>.</v>
      </c>
      <c r="D3701">
        <f t="shared" si="170"/>
        <v>1</v>
      </c>
    </row>
    <row r="3702" spans="1:4" x14ac:dyDescent="0.3">
      <c r="A3702" t="s">
        <v>410</v>
      </c>
      <c r="B3702">
        <f t="shared" si="171"/>
        <v>116</v>
      </c>
      <c r="C3702" t="str">
        <f t="shared" si="169"/>
        <v>.</v>
      </c>
      <c r="D3702">
        <f t="shared" si="170"/>
        <v>1</v>
      </c>
    </row>
    <row r="3703" spans="1:4" x14ac:dyDescent="0.3">
      <c r="A3703" t="s">
        <v>411</v>
      </c>
      <c r="B3703">
        <f t="shared" si="171"/>
        <v>113</v>
      </c>
      <c r="C3703" t="str">
        <f t="shared" si="169"/>
        <v>.</v>
      </c>
      <c r="D3703">
        <f t="shared" si="170"/>
        <v>1</v>
      </c>
    </row>
    <row r="3704" spans="1:4" x14ac:dyDescent="0.3">
      <c r="A3704" t="s">
        <v>412</v>
      </c>
      <c r="B3704">
        <f t="shared" si="171"/>
        <v>107</v>
      </c>
      <c r="C3704" t="str">
        <f t="shared" si="169"/>
        <v>.</v>
      </c>
      <c r="D3704">
        <f t="shared" si="170"/>
        <v>1</v>
      </c>
    </row>
    <row r="3705" spans="1:4" x14ac:dyDescent="0.3">
      <c r="A3705" t="s">
        <v>413</v>
      </c>
      <c r="B3705">
        <f t="shared" si="171"/>
        <v>118</v>
      </c>
      <c r="C3705" t="str">
        <f t="shared" si="169"/>
        <v>.</v>
      </c>
      <c r="D3705">
        <f t="shared" si="170"/>
        <v>1</v>
      </c>
    </row>
    <row r="3706" spans="1:4" x14ac:dyDescent="0.3">
      <c r="A3706" t="s">
        <v>414</v>
      </c>
      <c r="B3706">
        <f t="shared" si="171"/>
        <v>214</v>
      </c>
      <c r="C3706" t="str">
        <f t="shared" si="169"/>
        <v>.</v>
      </c>
      <c r="D3706">
        <f t="shared" si="170"/>
        <v>1</v>
      </c>
    </row>
    <row r="3707" spans="1:4" x14ac:dyDescent="0.3">
      <c r="A3707" t="s">
        <v>415</v>
      </c>
      <c r="B3707">
        <f t="shared" si="171"/>
        <v>86</v>
      </c>
      <c r="C3707" t="str">
        <f t="shared" si="169"/>
        <v>.</v>
      </c>
      <c r="D3707">
        <f t="shared" si="170"/>
        <v>1</v>
      </c>
    </row>
    <row r="3708" spans="1:4" x14ac:dyDescent="0.3">
      <c r="A3708" t="s">
        <v>416</v>
      </c>
      <c r="B3708">
        <f t="shared" si="171"/>
        <v>120</v>
      </c>
      <c r="C3708" t="str">
        <f t="shared" si="169"/>
        <v>.</v>
      </c>
      <c r="D3708">
        <f t="shared" si="170"/>
        <v>1</v>
      </c>
    </row>
    <row r="3709" spans="1:4" x14ac:dyDescent="0.3">
      <c r="A3709" t="s">
        <v>417</v>
      </c>
      <c r="B3709">
        <f t="shared" si="171"/>
        <v>120</v>
      </c>
      <c r="C3709" t="str">
        <f t="shared" si="169"/>
        <v>.</v>
      </c>
      <c r="D3709">
        <f t="shared" si="170"/>
        <v>1</v>
      </c>
    </row>
    <row r="3710" spans="1:4" x14ac:dyDescent="0.3">
      <c r="A3710" t="s">
        <v>418</v>
      </c>
      <c r="B3710">
        <f t="shared" si="171"/>
        <v>134</v>
      </c>
      <c r="C3710" t="str">
        <f t="shared" si="169"/>
        <v>.</v>
      </c>
      <c r="D3710">
        <f t="shared" si="170"/>
        <v>1</v>
      </c>
    </row>
    <row r="3711" spans="1:4" x14ac:dyDescent="0.3">
      <c r="A3711" t="s">
        <v>419</v>
      </c>
      <c r="B3711">
        <f t="shared" si="171"/>
        <v>96</v>
      </c>
      <c r="C3711" t="str">
        <f t="shared" si="169"/>
        <v>.</v>
      </c>
      <c r="D3711">
        <f t="shared" si="170"/>
        <v>1</v>
      </c>
    </row>
    <row r="3712" spans="1:4" x14ac:dyDescent="0.3">
      <c r="A3712" t="s">
        <v>420</v>
      </c>
      <c r="B3712">
        <f t="shared" si="171"/>
        <v>135</v>
      </c>
      <c r="C3712" t="str">
        <f t="shared" si="169"/>
        <v>.</v>
      </c>
      <c r="D3712">
        <f t="shared" si="170"/>
        <v>1</v>
      </c>
    </row>
    <row r="3713" spans="1:4" x14ac:dyDescent="0.3">
      <c r="A3713" t="s">
        <v>421</v>
      </c>
      <c r="B3713">
        <f t="shared" si="171"/>
        <v>117</v>
      </c>
      <c r="C3713" t="str">
        <f t="shared" si="169"/>
        <v>.</v>
      </c>
      <c r="D3713">
        <f t="shared" si="170"/>
        <v>1</v>
      </c>
    </row>
    <row r="3714" spans="1:4" x14ac:dyDescent="0.3">
      <c r="A3714" t="s">
        <v>422</v>
      </c>
      <c r="B3714">
        <f t="shared" si="171"/>
        <v>122</v>
      </c>
      <c r="C3714" t="str">
        <f t="shared" si="169"/>
        <v>.</v>
      </c>
      <c r="D3714">
        <f t="shared" si="170"/>
        <v>1</v>
      </c>
    </row>
    <row r="3715" spans="1:4" x14ac:dyDescent="0.3">
      <c r="A3715" t="s">
        <v>423</v>
      </c>
      <c r="B3715">
        <f t="shared" si="171"/>
        <v>131</v>
      </c>
      <c r="C3715" t="str">
        <f t="shared" ref="C3715:C3778" si="172">IFERROR(MID(A3715,B3715+1,B3865-B3715-1),".")</f>
        <v>.</v>
      </c>
      <c r="D3715">
        <f t="shared" ref="D3715:D3778" si="173">LEN(C3715)</f>
        <v>1</v>
      </c>
    </row>
    <row r="3716" spans="1:4" x14ac:dyDescent="0.3">
      <c r="A3716" t="s">
        <v>424</v>
      </c>
      <c r="B3716">
        <f t="shared" si="171"/>
        <v>108</v>
      </c>
      <c r="C3716" t="str">
        <f t="shared" si="172"/>
        <v>.</v>
      </c>
      <c r="D3716">
        <f t="shared" si="173"/>
        <v>1</v>
      </c>
    </row>
    <row r="3717" spans="1:4" x14ac:dyDescent="0.3">
      <c r="A3717" t="s">
        <v>425</v>
      </c>
      <c r="B3717">
        <f t="shared" si="171"/>
        <v>75</v>
      </c>
      <c r="C3717" t="str">
        <f t="shared" si="172"/>
        <v>.</v>
      </c>
      <c r="D3717">
        <f t="shared" si="173"/>
        <v>1</v>
      </c>
    </row>
    <row r="3718" spans="1:4" x14ac:dyDescent="0.3">
      <c r="A3718" t="s">
        <v>426</v>
      </c>
      <c r="B3718">
        <f t="shared" si="171"/>
        <v>78</v>
      </c>
      <c r="C3718" t="str">
        <f t="shared" si="172"/>
        <v>.</v>
      </c>
      <c r="D3718">
        <f t="shared" si="173"/>
        <v>1</v>
      </c>
    </row>
    <row r="3719" spans="1:4" x14ac:dyDescent="0.3">
      <c r="A3719" t="s">
        <v>427</v>
      </c>
      <c r="B3719">
        <f t="shared" si="171"/>
        <v>135</v>
      </c>
      <c r="C3719" t="str">
        <f t="shared" si="172"/>
        <v>.</v>
      </c>
      <c r="D3719">
        <f t="shared" si="173"/>
        <v>1</v>
      </c>
    </row>
    <row r="3720" spans="1:4" x14ac:dyDescent="0.3">
      <c r="A3720" t="s">
        <v>428</v>
      </c>
      <c r="B3720">
        <f t="shared" si="171"/>
        <v>134</v>
      </c>
      <c r="C3720" t="str">
        <f t="shared" si="172"/>
        <v>.</v>
      </c>
      <c r="D3720">
        <f t="shared" si="173"/>
        <v>1</v>
      </c>
    </row>
    <row r="3721" spans="1:4" x14ac:dyDescent="0.3">
      <c r="A3721" t="s">
        <v>429</v>
      </c>
      <c r="B3721">
        <f t="shared" si="171"/>
        <v>134</v>
      </c>
      <c r="C3721" t="str">
        <f t="shared" si="172"/>
        <v>.</v>
      </c>
      <c r="D3721">
        <f t="shared" si="173"/>
        <v>1</v>
      </c>
    </row>
    <row r="3722" spans="1:4" x14ac:dyDescent="0.3">
      <c r="A3722" t="s">
        <v>430</v>
      </c>
      <c r="B3722">
        <f t="shared" si="171"/>
        <v>92</v>
      </c>
      <c r="C3722" t="str">
        <f t="shared" si="172"/>
        <v>.</v>
      </c>
      <c r="D3722">
        <f t="shared" si="173"/>
        <v>1</v>
      </c>
    </row>
    <row r="3723" spans="1:4" x14ac:dyDescent="0.3">
      <c r="A3723" t="s">
        <v>431</v>
      </c>
      <c r="B3723">
        <f t="shared" si="171"/>
        <v>88</v>
      </c>
      <c r="C3723" t="str">
        <f t="shared" si="172"/>
        <v>.</v>
      </c>
      <c r="D3723">
        <f t="shared" si="173"/>
        <v>1</v>
      </c>
    </row>
    <row r="3724" spans="1:4" x14ac:dyDescent="0.3">
      <c r="A3724" t="s">
        <v>432</v>
      </c>
      <c r="B3724">
        <f t="shared" si="171"/>
        <v>136</v>
      </c>
      <c r="C3724" t="str">
        <f t="shared" si="172"/>
        <v>.</v>
      </c>
      <c r="D3724">
        <f t="shared" si="173"/>
        <v>1</v>
      </c>
    </row>
    <row r="3725" spans="1:4" x14ac:dyDescent="0.3">
      <c r="A3725" t="s">
        <v>433</v>
      </c>
      <c r="B3725">
        <f t="shared" si="171"/>
        <v>31</v>
      </c>
      <c r="C3725" t="str">
        <f t="shared" si="172"/>
        <v>.</v>
      </c>
      <c r="D3725">
        <f t="shared" si="173"/>
        <v>1</v>
      </c>
    </row>
    <row r="3726" spans="1:4" x14ac:dyDescent="0.3">
      <c r="A3726" t="s">
        <v>434</v>
      </c>
      <c r="B3726">
        <f t="shared" si="171"/>
        <v>130</v>
      </c>
      <c r="C3726" t="str">
        <f t="shared" si="172"/>
        <v>.</v>
      </c>
      <c r="D3726">
        <f t="shared" si="173"/>
        <v>1</v>
      </c>
    </row>
    <row r="3727" spans="1:4" x14ac:dyDescent="0.3">
      <c r="A3727" t="s">
        <v>435</v>
      </c>
      <c r="B3727">
        <f t="shared" si="171"/>
        <v>135</v>
      </c>
      <c r="C3727" t="str">
        <f t="shared" si="172"/>
        <v>.</v>
      </c>
      <c r="D3727">
        <f t="shared" si="173"/>
        <v>1</v>
      </c>
    </row>
    <row r="3728" spans="1:4" x14ac:dyDescent="0.3">
      <c r="A3728" t="s">
        <v>436</v>
      </c>
      <c r="B3728">
        <f t="shared" si="171"/>
        <v>139</v>
      </c>
      <c r="C3728" t="str">
        <f t="shared" si="172"/>
        <v>.</v>
      </c>
      <c r="D3728">
        <f t="shared" si="173"/>
        <v>1</v>
      </c>
    </row>
    <row r="3729" spans="1:4" x14ac:dyDescent="0.3">
      <c r="A3729" t="s">
        <v>437</v>
      </c>
      <c r="B3729">
        <f t="shared" si="171"/>
        <v>111</v>
      </c>
      <c r="C3729" t="str">
        <f t="shared" si="172"/>
        <v>.</v>
      </c>
      <c r="D3729">
        <f t="shared" si="173"/>
        <v>1</v>
      </c>
    </row>
    <row r="3730" spans="1:4" x14ac:dyDescent="0.3">
      <c r="A3730" t="s">
        <v>438</v>
      </c>
      <c r="B3730">
        <f t="shared" si="171"/>
        <v>138</v>
      </c>
      <c r="C3730" t="str">
        <f t="shared" si="172"/>
        <v>.</v>
      </c>
      <c r="D3730">
        <f t="shared" si="173"/>
        <v>1</v>
      </c>
    </row>
    <row r="3731" spans="1:4" x14ac:dyDescent="0.3">
      <c r="A3731" t="s">
        <v>439</v>
      </c>
      <c r="B3731">
        <f t="shared" si="171"/>
        <v>180</v>
      </c>
      <c r="C3731" t="str">
        <f t="shared" si="172"/>
        <v>.</v>
      </c>
      <c r="D3731">
        <f t="shared" si="173"/>
        <v>1</v>
      </c>
    </row>
    <row r="3732" spans="1:4" x14ac:dyDescent="0.3">
      <c r="A3732" t="s">
        <v>440</v>
      </c>
      <c r="B3732">
        <f t="shared" si="171"/>
        <v>149</v>
      </c>
      <c r="C3732" t="str">
        <f t="shared" si="172"/>
        <v>.</v>
      </c>
      <c r="D3732">
        <f t="shared" si="173"/>
        <v>1</v>
      </c>
    </row>
    <row r="3733" spans="1:4" x14ac:dyDescent="0.3">
      <c r="A3733" t="s">
        <v>441</v>
      </c>
      <c r="B3733">
        <f t="shared" si="171"/>
        <v>88</v>
      </c>
      <c r="C3733" t="str">
        <f t="shared" si="172"/>
        <v>.</v>
      </c>
      <c r="D3733">
        <f t="shared" si="173"/>
        <v>1</v>
      </c>
    </row>
    <row r="3734" spans="1:4" x14ac:dyDescent="0.3">
      <c r="A3734" t="s">
        <v>442</v>
      </c>
      <c r="B3734">
        <f t="shared" si="171"/>
        <v>108</v>
      </c>
      <c r="C3734" t="str">
        <f t="shared" si="172"/>
        <v>.</v>
      </c>
      <c r="D3734">
        <f t="shared" si="173"/>
        <v>1</v>
      </c>
    </row>
    <row r="3735" spans="1:4" x14ac:dyDescent="0.3">
      <c r="A3735" t="s">
        <v>443</v>
      </c>
      <c r="B3735">
        <f t="shared" si="171"/>
        <v>36</v>
      </c>
      <c r="C3735" t="str">
        <f t="shared" si="172"/>
        <v>.</v>
      </c>
      <c r="D3735">
        <f t="shared" si="173"/>
        <v>1</v>
      </c>
    </row>
    <row r="3736" spans="1:4" x14ac:dyDescent="0.3">
      <c r="A3736" t="s">
        <v>444</v>
      </c>
      <c r="B3736">
        <f t="shared" si="171"/>
        <v>122</v>
      </c>
      <c r="C3736" t="str">
        <f t="shared" si="172"/>
        <v>.</v>
      </c>
      <c r="D3736">
        <f t="shared" si="173"/>
        <v>1</v>
      </c>
    </row>
    <row r="3737" spans="1:4" x14ac:dyDescent="0.3">
      <c r="A3737" t="s">
        <v>445</v>
      </c>
      <c r="B3737">
        <f t="shared" ref="B3737:B3800" si="174">IFERROR(FIND(" ",A3737,B3587+1),LEN(A3737)+1)</f>
        <v>125</v>
      </c>
      <c r="C3737" t="str">
        <f t="shared" si="172"/>
        <v>.</v>
      </c>
      <c r="D3737">
        <f t="shared" si="173"/>
        <v>1</v>
      </c>
    </row>
    <row r="3738" spans="1:4" x14ac:dyDescent="0.3">
      <c r="A3738" t="s">
        <v>446</v>
      </c>
      <c r="B3738">
        <f t="shared" si="174"/>
        <v>107</v>
      </c>
      <c r="C3738" t="str">
        <f t="shared" si="172"/>
        <v>.</v>
      </c>
      <c r="D3738">
        <f t="shared" si="173"/>
        <v>1</v>
      </c>
    </row>
    <row r="3739" spans="1:4" x14ac:dyDescent="0.3">
      <c r="A3739" t="s">
        <v>447</v>
      </c>
      <c r="B3739">
        <f t="shared" si="174"/>
        <v>113</v>
      </c>
      <c r="C3739" t="str">
        <f t="shared" si="172"/>
        <v>.</v>
      </c>
      <c r="D3739">
        <f t="shared" si="173"/>
        <v>1</v>
      </c>
    </row>
    <row r="3740" spans="1:4" x14ac:dyDescent="0.3">
      <c r="A3740" t="s">
        <v>448</v>
      </c>
      <c r="B3740">
        <f t="shared" si="174"/>
        <v>162</v>
      </c>
      <c r="C3740" t="str">
        <f t="shared" si="172"/>
        <v>.</v>
      </c>
      <c r="D3740">
        <f t="shared" si="173"/>
        <v>1</v>
      </c>
    </row>
    <row r="3741" spans="1:4" x14ac:dyDescent="0.3">
      <c r="A3741" t="s">
        <v>449</v>
      </c>
      <c r="B3741">
        <f t="shared" si="174"/>
        <v>131</v>
      </c>
      <c r="C3741" t="str">
        <f t="shared" si="172"/>
        <v>.</v>
      </c>
      <c r="D3741">
        <f t="shared" si="173"/>
        <v>1</v>
      </c>
    </row>
    <row r="3742" spans="1:4" x14ac:dyDescent="0.3">
      <c r="A3742" t="s">
        <v>450</v>
      </c>
      <c r="B3742">
        <f t="shared" si="174"/>
        <v>106</v>
      </c>
      <c r="C3742" t="str">
        <f t="shared" si="172"/>
        <v>.</v>
      </c>
      <c r="D3742">
        <f t="shared" si="173"/>
        <v>1</v>
      </c>
    </row>
    <row r="3743" spans="1:4" x14ac:dyDescent="0.3">
      <c r="A3743" t="s">
        <v>451</v>
      </c>
      <c r="B3743">
        <f t="shared" si="174"/>
        <v>96</v>
      </c>
      <c r="C3743" t="str">
        <f t="shared" si="172"/>
        <v>.</v>
      </c>
      <c r="D3743">
        <f t="shared" si="173"/>
        <v>1</v>
      </c>
    </row>
    <row r="3744" spans="1:4" x14ac:dyDescent="0.3">
      <c r="A3744" t="s">
        <v>452</v>
      </c>
      <c r="B3744">
        <f t="shared" si="174"/>
        <v>99</v>
      </c>
      <c r="C3744" t="str">
        <f t="shared" si="172"/>
        <v>.</v>
      </c>
      <c r="D3744">
        <f t="shared" si="173"/>
        <v>1</v>
      </c>
    </row>
    <row r="3745" spans="1:4" x14ac:dyDescent="0.3">
      <c r="A3745" t="s">
        <v>453</v>
      </c>
      <c r="B3745">
        <f t="shared" si="174"/>
        <v>89</v>
      </c>
      <c r="C3745" t="str">
        <f t="shared" si="172"/>
        <v>.</v>
      </c>
      <c r="D3745">
        <f t="shared" si="173"/>
        <v>1</v>
      </c>
    </row>
    <row r="3746" spans="1:4" x14ac:dyDescent="0.3">
      <c r="A3746" t="s">
        <v>454</v>
      </c>
      <c r="B3746">
        <f t="shared" si="174"/>
        <v>113</v>
      </c>
      <c r="C3746" t="str">
        <f t="shared" si="172"/>
        <v>.</v>
      </c>
      <c r="D3746">
        <f t="shared" si="173"/>
        <v>1</v>
      </c>
    </row>
    <row r="3747" spans="1:4" x14ac:dyDescent="0.3">
      <c r="A3747" t="s">
        <v>455</v>
      </c>
      <c r="B3747">
        <f t="shared" si="174"/>
        <v>110</v>
      </c>
      <c r="C3747" t="str">
        <f t="shared" si="172"/>
        <v>.</v>
      </c>
      <c r="D3747">
        <f t="shared" si="173"/>
        <v>1</v>
      </c>
    </row>
    <row r="3748" spans="1:4" x14ac:dyDescent="0.3">
      <c r="A3748" t="s">
        <v>456</v>
      </c>
      <c r="B3748">
        <f t="shared" si="174"/>
        <v>103</v>
      </c>
      <c r="C3748" t="str">
        <f t="shared" si="172"/>
        <v>.</v>
      </c>
      <c r="D3748">
        <f t="shared" si="173"/>
        <v>1</v>
      </c>
    </row>
    <row r="3749" spans="1:4" x14ac:dyDescent="0.3">
      <c r="A3749" t="s">
        <v>457</v>
      </c>
      <c r="B3749">
        <f t="shared" si="174"/>
        <v>178</v>
      </c>
      <c r="C3749" t="str">
        <f t="shared" si="172"/>
        <v>.</v>
      </c>
      <c r="D3749">
        <f t="shared" si="173"/>
        <v>1</v>
      </c>
    </row>
    <row r="3750" spans="1:4" x14ac:dyDescent="0.3">
      <c r="A3750" t="s">
        <v>458</v>
      </c>
      <c r="B3750">
        <f t="shared" si="174"/>
        <v>134</v>
      </c>
      <c r="C3750" t="str">
        <f t="shared" si="172"/>
        <v>.</v>
      </c>
      <c r="D3750">
        <f t="shared" si="173"/>
        <v>1</v>
      </c>
    </row>
    <row r="3751" spans="1:4" x14ac:dyDescent="0.3">
      <c r="A3751" t="s">
        <v>459</v>
      </c>
      <c r="B3751">
        <f t="shared" si="174"/>
        <v>119</v>
      </c>
      <c r="C3751" t="str">
        <f t="shared" si="172"/>
        <v>.</v>
      </c>
      <c r="D3751">
        <f t="shared" si="173"/>
        <v>1</v>
      </c>
    </row>
    <row r="3752" spans="1:4" x14ac:dyDescent="0.3">
      <c r="A3752" t="s">
        <v>311</v>
      </c>
      <c r="B3752">
        <f t="shared" si="174"/>
        <v>109</v>
      </c>
      <c r="C3752" t="str">
        <f t="shared" si="172"/>
        <v>.</v>
      </c>
      <c r="D3752">
        <f t="shared" si="173"/>
        <v>1</v>
      </c>
    </row>
    <row r="3753" spans="1:4" x14ac:dyDescent="0.3">
      <c r="A3753" t="s">
        <v>312</v>
      </c>
      <c r="B3753">
        <f t="shared" si="174"/>
        <v>116</v>
      </c>
      <c r="C3753" t="str">
        <f t="shared" si="172"/>
        <v>.</v>
      </c>
      <c r="D3753">
        <f t="shared" si="173"/>
        <v>1</v>
      </c>
    </row>
    <row r="3754" spans="1:4" x14ac:dyDescent="0.3">
      <c r="A3754" t="s">
        <v>313</v>
      </c>
      <c r="B3754">
        <f t="shared" si="174"/>
        <v>136</v>
      </c>
      <c r="C3754" t="str">
        <f t="shared" si="172"/>
        <v>.</v>
      </c>
      <c r="D3754">
        <f t="shared" si="173"/>
        <v>1</v>
      </c>
    </row>
    <row r="3755" spans="1:4" x14ac:dyDescent="0.3">
      <c r="A3755" t="s">
        <v>314</v>
      </c>
      <c r="B3755">
        <f t="shared" si="174"/>
        <v>118</v>
      </c>
      <c r="C3755" t="str">
        <f t="shared" si="172"/>
        <v>.</v>
      </c>
      <c r="D3755">
        <f t="shared" si="173"/>
        <v>1</v>
      </c>
    </row>
    <row r="3756" spans="1:4" x14ac:dyDescent="0.3">
      <c r="A3756" t="s">
        <v>315</v>
      </c>
      <c r="B3756">
        <f t="shared" si="174"/>
        <v>131</v>
      </c>
      <c r="C3756" t="str">
        <f t="shared" si="172"/>
        <v>.</v>
      </c>
      <c r="D3756">
        <f t="shared" si="173"/>
        <v>1</v>
      </c>
    </row>
    <row r="3757" spans="1:4" x14ac:dyDescent="0.3">
      <c r="A3757" t="s">
        <v>316</v>
      </c>
      <c r="B3757">
        <f t="shared" si="174"/>
        <v>136</v>
      </c>
      <c r="C3757" t="str">
        <f t="shared" si="172"/>
        <v>.</v>
      </c>
      <c r="D3757">
        <f t="shared" si="173"/>
        <v>1</v>
      </c>
    </row>
    <row r="3758" spans="1:4" x14ac:dyDescent="0.3">
      <c r="A3758" t="s">
        <v>317</v>
      </c>
      <c r="B3758">
        <f t="shared" si="174"/>
        <v>144</v>
      </c>
      <c r="C3758" t="str">
        <f t="shared" si="172"/>
        <v>.</v>
      </c>
      <c r="D3758">
        <f t="shared" si="173"/>
        <v>1</v>
      </c>
    </row>
    <row r="3759" spans="1:4" x14ac:dyDescent="0.3">
      <c r="A3759" t="s">
        <v>318</v>
      </c>
      <c r="B3759">
        <f t="shared" si="174"/>
        <v>141</v>
      </c>
      <c r="C3759" t="str">
        <f t="shared" si="172"/>
        <v/>
      </c>
      <c r="D3759">
        <f t="shared" si="173"/>
        <v>0</v>
      </c>
    </row>
    <row r="3760" spans="1:4" x14ac:dyDescent="0.3">
      <c r="A3760" t="s">
        <v>319</v>
      </c>
      <c r="B3760">
        <f t="shared" si="174"/>
        <v>141</v>
      </c>
      <c r="C3760" t="str">
        <f t="shared" si="172"/>
        <v>.</v>
      </c>
      <c r="D3760">
        <f t="shared" si="173"/>
        <v>1</v>
      </c>
    </row>
    <row r="3761" spans="1:4" x14ac:dyDescent="0.3">
      <c r="A3761" t="s">
        <v>320</v>
      </c>
      <c r="B3761">
        <f t="shared" si="174"/>
        <v>133</v>
      </c>
      <c r="C3761" t="str">
        <f t="shared" si="172"/>
        <v>.</v>
      </c>
      <c r="D3761">
        <f t="shared" si="173"/>
        <v>1</v>
      </c>
    </row>
    <row r="3762" spans="1:4" x14ac:dyDescent="0.3">
      <c r="A3762" t="s">
        <v>321</v>
      </c>
      <c r="B3762">
        <f t="shared" si="174"/>
        <v>56</v>
      </c>
      <c r="C3762" t="str">
        <f t="shared" si="172"/>
        <v>.</v>
      </c>
      <c r="D3762">
        <f t="shared" si="173"/>
        <v>1</v>
      </c>
    </row>
    <row r="3763" spans="1:4" x14ac:dyDescent="0.3">
      <c r="A3763" t="s">
        <v>322</v>
      </c>
      <c r="B3763">
        <f t="shared" si="174"/>
        <v>140</v>
      </c>
      <c r="C3763" t="str">
        <f t="shared" si="172"/>
        <v>.</v>
      </c>
      <c r="D3763">
        <f t="shared" si="173"/>
        <v>1</v>
      </c>
    </row>
    <row r="3764" spans="1:4" x14ac:dyDescent="0.3">
      <c r="A3764" t="s">
        <v>323</v>
      </c>
      <c r="B3764">
        <f t="shared" si="174"/>
        <v>141</v>
      </c>
      <c r="C3764" t="str">
        <f t="shared" si="172"/>
        <v>.</v>
      </c>
      <c r="D3764">
        <f t="shared" si="173"/>
        <v>1</v>
      </c>
    </row>
    <row r="3765" spans="1:4" x14ac:dyDescent="0.3">
      <c r="A3765" t="s">
        <v>324</v>
      </c>
      <c r="B3765">
        <f t="shared" si="174"/>
        <v>131</v>
      </c>
      <c r="C3765" t="str">
        <f t="shared" si="172"/>
        <v>.</v>
      </c>
      <c r="D3765">
        <f t="shared" si="173"/>
        <v>1</v>
      </c>
    </row>
    <row r="3766" spans="1:4" x14ac:dyDescent="0.3">
      <c r="A3766" t="s">
        <v>325</v>
      </c>
      <c r="B3766">
        <f t="shared" si="174"/>
        <v>130</v>
      </c>
      <c r="C3766" t="str">
        <f t="shared" si="172"/>
        <v>.</v>
      </c>
      <c r="D3766">
        <f t="shared" si="173"/>
        <v>1</v>
      </c>
    </row>
    <row r="3767" spans="1:4" x14ac:dyDescent="0.3">
      <c r="A3767" t="s">
        <v>326</v>
      </c>
      <c r="B3767">
        <f t="shared" si="174"/>
        <v>89</v>
      </c>
      <c r="C3767" t="str">
        <f t="shared" si="172"/>
        <v>.</v>
      </c>
      <c r="D3767">
        <f t="shared" si="173"/>
        <v>1</v>
      </c>
    </row>
    <row r="3768" spans="1:4" x14ac:dyDescent="0.3">
      <c r="A3768" t="s">
        <v>327</v>
      </c>
      <c r="B3768">
        <f t="shared" si="174"/>
        <v>120</v>
      </c>
      <c r="C3768" t="str">
        <f t="shared" si="172"/>
        <v>cc</v>
      </c>
      <c r="D3768">
        <f t="shared" si="173"/>
        <v>2</v>
      </c>
    </row>
    <row r="3769" spans="1:4" x14ac:dyDescent="0.3">
      <c r="A3769" t="s">
        <v>328</v>
      </c>
      <c r="B3769">
        <f t="shared" si="174"/>
        <v>128</v>
      </c>
      <c r="C3769" t="str">
        <f t="shared" si="172"/>
        <v>avec</v>
      </c>
      <c r="D3769">
        <f t="shared" si="173"/>
        <v>4</v>
      </c>
    </row>
    <row r="3770" spans="1:4" x14ac:dyDescent="0.3">
      <c r="A3770" t="s">
        <v>329</v>
      </c>
      <c r="B3770">
        <f t="shared" si="174"/>
        <v>57</v>
      </c>
      <c r="C3770" t="str">
        <f t="shared" si="172"/>
        <v>.</v>
      </c>
      <c r="D3770">
        <f t="shared" si="173"/>
        <v>1</v>
      </c>
    </row>
    <row r="3771" spans="1:4" x14ac:dyDescent="0.3">
      <c r="A3771" t="s">
        <v>330</v>
      </c>
      <c r="B3771">
        <f t="shared" si="174"/>
        <v>129</v>
      </c>
      <c r="C3771" t="str">
        <f t="shared" si="172"/>
        <v>.</v>
      </c>
      <c r="D3771">
        <f t="shared" si="173"/>
        <v>1</v>
      </c>
    </row>
    <row r="3772" spans="1:4" x14ac:dyDescent="0.3">
      <c r="A3772" t="s">
        <v>331</v>
      </c>
      <c r="B3772">
        <f t="shared" si="174"/>
        <v>141</v>
      </c>
      <c r="C3772" t="str">
        <f t="shared" si="172"/>
        <v/>
      </c>
      <c r="D3772">
        <f t="shared" si="173"/>
        <v>0</v>
      </c>
    </row>
    <row r="3773" spans="1:4" x14ac:dyDescent="0.3">
      <c r="A3773" t="s">
        <v>332</v>
      </c>
      <c r="B3773">
        <f t="shared" si="174"/>
        <v>137</v>
      </c>
      <c r="C3773" t="str">
        <f t="shared" si="172"/>
        <v>.</v>
      </c>
      <c r="D3773">
        <f t="shared" si="173"/>
        <v>1</v>
      </c>
    </row>
    <row r="3774" spans="1:4" x14ac:dyDescent="0.3">
      <c r="A3774" t="s">
        <v>333</v>
      </c>
      <c r="B3774">
        <f t="shared" si="174"/>
        <v>143</v>
      </c>
      <c r="C3774" t="str">
        <f t="shared" si="172"/>
        <v>.</v>
      </c>
      <c r="D3774">
        <f t="shared" si="173"/>
        <v>1</v>
      </c>
    </row>
    <row r="3775" spans="1:4" x14ac:dyDescent="0.3">
      <c r="A3775" t="s">
        <v>334</v>
      </c>
      <c r="B3775">
        <f t="shared" si="174"/>
        <v>141</v>
      </c>
      <c r="C3775" t="str">
        <f t="shared" si="172"/>
        <v>.</v>
      </c>
      <c r="D3775">
        <f t="shared" si="173"/>
        <v>1</v>
      </c>
    </row>
    <row r="3776" spans="1:4" x14ac:dyDescent="0.3">
      <c r="A3776" t="s">
        <v>335</v>
      </c>
      <c r="B3776">
        <f t="shared" si="174"/>
        <v>95</v>
      </c>
      <c r="C3776" t="str">
        <f t="shared" si="172"/>
        <v>.</v>
      </c>
      <c r="D3776">
        <f t="shared" si="173"/>
        <v>1</v>
      </c>
    </row>
    <row r="3777" spans="1:4" x14ac:dyDescent="0.3">
      <c r="A3777" t="s">
        <v>336</v>
      </c>
      <c r="B3777">
        <f t="shared" si="174"/>
        <v>135</v>
      </c>
      <c r="C3777" t="str">
        <f t="shared" si="172"/>
        <v>.</v>
      </c>
      <c r="D3777">
        <f t="shared" si="173"/>
        <v>1</v>
      </c>
    </row>
    <row r="3778" spans="1:4" x14ac:dyDescent="0.3">
      <c r="A3778" t="s">
        <v>337</v>
      </c>
      <c r="B3778">
        <f t="shared" si="174"/>
        <v>129</v>
      </c>
      <c r="C3778" t="str">
        <f t="shared" si="172"/>
        <v>.</v>
      </c>
      <c r="D3778">
        <f t="shared" si="173"/>
        <v>1</v>
      </c>
    </row>
    <row r="3779" spans="1:4" x14ac:dyDescent="0.3">
      <c r="A3779" t="s">
        <v>338</v>
      </c>
      <c r="B3779">
        <f t="shared" si="174"/>
        <v>144</v>
      </c>
      <c r="C3779" t="str">
        <f t="shared" ref="C3779:C3842" si="175">IFERROR(MID(A3779,B3779+1,B3929-B3779-1),".")</f>
        <v>.</v>
      </c>
      <c r="D3779">
        <f t="shared" ref="D3779:D3842" si="176">LEN(C3779)</f>
        <v>1</v>
      </c>
    </row>
    <row r="3780" spans="1:4" x14ac:dyDescent="0.3">
      <c r="A3780" t="s">
        <v>339</v>
      </c>
      <c r="B3780">
        <f t="shared" si="174"/>
        <v>140</v>
      </c>
      <c r="C3780" t="str">
        <f t="shared" si="175"/>
        <v>.</v>
      </c>
      <c r="D3780">
        <f t="shared" si="176"/>
        <v>1</v>
      </c>
    </row>
    <row r="3781" spans="1:4" x14ac:dyDescent="0.3">
      <c r="A3781" t="s">
        <v>340</v>
      </c>
      <c r="B3781">
        <f t="shared" si="174"/>
        <v>61</v>
      </c>
      <c r="C3781" t="str">
        <f t="shared" si="175"/>
        <v>.</v>
      </c>
      <c r="D3781">
        <f t="shared" si="176"/>
        <v>1</v>
      </c>
    </row>
    <row r="3782" spans="1:4" x14ac:dyDescent="0.3">
      <c r="A3782" t="s">
        <v>341</v>
      </c>
      <c r="B3782">
        <f t="shared" si="174"/>
        <v>139</v>
      </c>
      <c r="C3782" t="str">
        <f t="shared" si="175"/>
        <v>.</v>
      </c>
      <c r="D3782">
        <f t="shared" si="176"/>
        <v>1</v>
      </c>
    </row>
    <row r="3783" spans="1:4" x14ac:dyDescent="0.3">
      <c r="A3783" t="s">
        <v>231</v>
      </c>
      <c r="B3783">
        <f t="shared" si="174"/>
        <v>41</v>
      </c>
      <c r="C3783" t="str">
        <f t="shared" si="175"/>
        <v>.</v>
      </c>
      <c r="D3783">
        <f t="shared" si="176"/>
        <v>1</v>
      </c>
    </row>
    <row r="3784" spans="1:4" x14ac:dyDescent="0.3">
      <c r="A3784" t="s">
        <v>342</v>
      </c>
      <c r="B3784">
        <f t="shared" si="174"/>
        <v>136</v>
      </c>
      <c r="C3784" t="str">
        <f t="shared" si="175"/>
        <v>.</v>
      </c>
      <c r="D3784">
        <f t="shared" si="176"/>
        <v>1</v>
      </c>
    </row>
    <row r="3785" spans="1:4" x14ac:dyDescent="0.3">
      <c r="A3785" t="s">
        <v>343</v>
      </c>
      <c r="B3785">
        <f t="shared" si="174"/>
        <v>66</v>
      </c>
      <c r="C3785" t="str">
        <f t="shared" si="175"/>
        <v>.</v>
      </c>
      <c r="D3785">
        <f t="shared" si="176"/>
        <v>1</v>
      </c>
    </row>
    <row r="3786" spans="1:4" x14ac:dyDescent="0.3">
      <c r="A3786" t="s">
        <v>344</v>
      </c>
      <c r="B3786">
        <f t="shared" si="174"/>
        <v>173</v>
      </c>
      <c r="C3786" t="str">
        <f t="shared" si="175"/>
        <v>.</v>
      </c>
      <c r="D3786">
        <f t="shared" si="176"/>
        <v>1</v>
      </c>
    </row>
    <row r="3787" spans="1:4" x14ac:dyDescent="0.3">
      <c r="A3787" t="s">
        <v>345</v>
      </c>
      <c r="B3787">
        <f t="shared" si="174"/>
        <v>140</v>
      </c>
      <c r="C3787" t="str">
        <f t="shared" si="175"/>
        <v>.</v>
      </c>
      <c r="D3787">
        <f t="shared" si="176"/>
        <v>1</v>
      </c>
    </row>
    <row r="3788" spans="1:4" x14ac:dyDescent="0.3">
      <c r="A3788" s="2" t="s">
        <v>346</v>
      </c>
      <c r="B3788">
        <f t="shared" si="174"/>
        <v>123</v>
      </c>
      <c r="C3788" t="str">
        <f t="shared" si="175"/>
        <v>.</v>
      </c>
      <c r="D3788">
        <f t="shared" si="176"/>
        <v>1</v>
      </c>
    </row>
    <row r="3789" spans="1:4" x14ac:dyDescent="0.3">
      <c r="A3789" t="s">
        <v>347</v>
      </c>
      <c r="B3789">
        <f t="shared" si="174"/>
        <v>137</v>
      </c>
      <c r="C3789" t="str">
        <f t="shared" si="175"/>
        <v>.</v>
      </c>
      <c r="D3789">
        <f t="shared" si="176"/>
        <v>1</v>
      </c>
    </row>
    <row r="3790" spans="1:4" x14ac:dyDescent="0.3">
      <c r="A3790" t="s">
        <v>348</v>
      </c>
      <c r="B3790">
        <f t="shared" si="174"/>
        <v>101</v>
      </c>
      <c r="C3790" t="str">
        <f t="shared" si="175"/>
        <v>.</v>
      </c>
      <c r="D3790">
        <f t="shared" si="176"/>
        <v>1</v>
      </c>
    </row>
    <row r="3791" spans="1:4" x14ac:dyDescent="0.3">
      <c r="A3791" t="s">
        <v>349</v>
      </c>
      <c r="B3791">
        <f t="shared" si="174"/>
        <v>90</v>
      </c>
      <c r="C3791" t="str">
        <f t="shared" si="175"/>
        <v>.</v>
      </c>
      <c r="D3791">
        <f t="shared" si="176"/>
        <v>1</v>
      </c>
    </row>
    <row r="3792" spans="1:4" x14ac:dyDescent="0.3">
      <c r="A3792" t="s">
        <v>350</v>
      </c>
      <c r="B3792">
        <f t="shared" si="174"/>
        <v>142</v>
      </c>
      <c r="C3792" t="str">
        <f t="shared" si="175"/>
        <v>.</v>
      </c>
      <c r="D3792">
        <f t="shared" si="176"/>
        <v>1</v>
      </c>
    </row>
    <row r="3793" spans="1:4" x14ac:dyDescent="0.3">
      <c r="A3793" t="s">
        <v>351</v>
      </c>
      <c r="B3793">
        <f t="shared" si="174"/>
        <v>117</v>
      </c>
      <c r="C3793" t="str">
        <f t="shared" si="175"/>
        <v>.</v>
      </c>
      <c r="D3793">
        <f t="shared" si="176"/>
        <v>1</v>
      </c>
    </row>
    <row r="3794" spans="1:4" x14ac:dyDescent="0.3">
      <c r="A3794" t="s">
        <v>352</v>
      </c>
      <c r="B3794">
        <f t="shared" si="174"/>
        <v>49</v>
      </c>
      <c r="C3794" t="str">
        <f t="shared" si="175"/>
        <v>.</v>
      </c>
      <c r="D3794">
        <f t="shared" si="176"/>
        <v>1</v>
      </c>
    </row>
    <row r="3795" spans="1:4" x14ac:dyDescent="0.3">
      <c r="A3795" t="s">
        <v>353</v>
      </c>
      <c r="B3795">
        <f t="shared" si="174"/>
        <v>117</v>
      </c>
      <c r="C3795" t="str">
        <f t="shared" si="175"/>
        <v>.</v>
      </c>
      <c r="D3795">
        <f t="shared" si="176"/>
        <v>1</v>
      </c>
    </row>
    <row r="3796" spans="1:4" x14ac:dyDescent="0.3">
      <c r="A3796" t="s">
        <v>354</v>
      </c>
      <c r="B3796">
        <f t="shared" si="174"/>
        <v>122</v>
      </c>
      <c r="C3796" t="str">
        <f t="shared" si="175"/>
        <v>.</v>
      </c>
      <c r="D3796">
        <f t="shared" si="176"/>
        <v>1</v>
      </c>
    </row>
    <row r="3797" spans="1:4" x14ac:dyDescent="0.3">
      <c r="A3797" t="s">
        <v>355</v>
      </c>
      <c r="B3797">
        <f t="shared" si="174"/>
        <v>128</v>
      </c>
      <c r="C3797" t="str">
        <f t="shared" si="175"/>
        <v>.</v>
      </c>
      <c r="D3797">
        <f t="shared" si="176"/>
        <v>1</v>
      </c>
    </row>
    <row r="3798" spans="1:4" x14ac:dyDescent="0.3">
      <c r="A3798" t="s">
        <v>356</v>
      </c>
      <c r="B3798">
        <f t="shared" si="174"/>
        <v>141</v>
      </c>
      <c r="C3798" t="str">
        <f t="shared" si="175"/>
        <v>.</v>
      </c>
      <c r="D3798">
        <f t="shared" si="176"/>
        <v>1</v>
      </c>
    </row>
    <row r="3799" spans="1:4" x14ac:dyDescent="0.3">
      <c r="A3799" t="s">
        <v>357</v>
      </c>
      <c r="B3799">
        <f t="shared" si="174"/>
        <v>110</v>
      </c>
      <c r="C3799" t="str">
        <f t="shared" si="175"/>
        <v>.</v>
      </c>
      <c r="D3799">
        <f t="shared" si="176"/>
        <v>1</v>
      </c>
    </row>
    <row r="3800" spans="1:4" x14ac:dyDescent="0.3">
      <c r="A3800" t="s">
        <v>358</v>
      </c>
      <c r="B3800">
        <f t="shared" si="174"/>
        <v>117</v>
      </c>
      <c r="C3800" t="str">
        <f t="shared" si="175"/>
        <v>.</v>
      </c>
      <c r="D3800">
        <f t="shared" si="176"/>
        <v>1</v>
      </c>
    </row>
    <row r="3801" spans="1:4" x14ac:dyDescent="0.3">
      <c r="A3801" t="s">
        <v>359</v>
      </c>
      <c r="B3801">
        <f t="shared" ref="B3801:B3864" si="177">IFERROR(FIND(" ",A3801,B3651+1),LEN(A3801)+1)</f>
        <v>141</v>
      </c>
      <c r="C3801" t="str">
        <f t="shared" si="175"/>
        <v>.</v>
      </c>
      <c r="D3801">
        <f t="shared" si="176"/>
        <v>1</v>
      </c>
    </row>
    <row r="3802" spans="1:4" x14ac:dyDescent="0.3">
      <c r="A3802" t="s">
        <v>360</v>
      </c>
      <c r="B3802">
        <f t="shared" si="177"/>
        <v>90</v>
      </c>
      <c r="C3802" t="str">
        <f t="shared" si="175"/>
        <v>.</v>
      </c>
      <c r="D3802">
        <f t="shared" si="176"/>
        <v>1</v>
      </c>
    </row>
    <row r="3803" spans="1:4" x14ac:dyDescent="0.3">
      <c r="A3803" t="s">
        <v>361</v>
      </c>
      <c r="B3803">
        <f t="shared" si="177"/>
        <v>118</v>
      </c>
      <c r="C3803" t="str">
        <f t="shared" si="175"/>
        <v>.</v>
      </c>
      <c r="D3803">
        <f t="shared" si="176"/>
        <v>1</v>
      </c>
    </row>
    <row r="3804" spans="1:4" x14ac:dyDescent="0.3">
      <c r="A3804" t="s">
        <v>362</v>
      </c>
      <c r="B3804">
        <f t="shared" si="177"/>
        <v>112</v>
      </c>
      <c r="C3804" t="str">
        <f t="shared" si="175"/>
        <v>.</v>
      </c>
      <c r="D3804">
        <f t="shared" si="176"/>
        <v>1</v>
      </c>
    </row>
    <row r="3805" spans="1:4" x14ac:dyDescent="0.3">
      <c r="A3805" t="s">
        <v>363</v>
      </c>
      <c r="B3805">
        <f t="shared" si="177"/>
        <v>131</v>
      </c>
      <c r="C3805" t="str">
        <f t="shared" si="175"/>
        <v>.</v>
      </c>
      <c r="D3805">
        <f t="shared" si="176"/>
        <v>1</v>
      </c>
    </row>
    <row r="3806" spans="1:4" x14ac:dyDescent="0.3">
      <c r="A3806" t="s">
        <v>364</v>
      </c>
      <c r="B3806">
        <f t="shared" si="177"/>
        <v>128</v>
      </c>
      <c r="C3806" t="str">
        <f t="shared" si="175"/>
        <v>.</v>
      </c>
      <c r="D3806">
        <f t="shared" si="176"/>
        <v>1</v>
      </c>
    </row>
    <row r="3807" spans="1:4" x14ac:dyDescent="0.3">
      <c r="A3807" t="s">
        <v>365</v>
      </c>
      <c r="B3807">
        <f t="shared" si="177"/>
        <v>62</v>
      </c>
      <c r="C3807" t="str">
        <f t="shared" si="175"/>
        <v>.</v>
      </c>
      <c r="D3807">
        <f t="shared" si="176"/>
        <v>1</v>
      </c>
    </row>
    <row r="3808" spans="1:4" x14ac:dyDescent="0.3">
      <c r="A3808" t="s">
        <v>366</v>
      </c>
      <c r="B3808">
        <f t="shared" si="177"/>
        <v>123</v>
      </c>
      <c r="C3808" t="str">
        <f t="shared" si="175"/>
        <v>click</v>
      </c>
      <c r="D3808">
        <f t="shared" si="176"/>
        <v>5</v>
      </c>
    </row>
    <row r="3809" spans="1:4" x14ac:dyDescent="0.3">
      <c r="A3809" t="s">
        <v>367</v>
      </c>
      <c r="B3809">
        <f t="shared" si="177"/>
        <v>132</v>
      </c>
      <c r="C3809" t="str">
        <f t="shared" si="175"/>
        <v>.</v>
      </c>
      <c r="D3809">
        <f t="shared" si="176"/>
        <v>1</v>
      </c>
    </row>
    <row r="3810" spans="1:4" x14ac:dyDescent="0.3">
      <c r="A3810" t="s">
        <v>368</v>
      </c>
      <c r="B3810">
        <f t="shared" si="177"/>
        <v>81</v>
      </c>
      <c r="C3810" t="str">
        <f t="shared" si="175"/>
        <v>.</v>
      </c>
      <c r="D3810">
        <f t="shared" si="176"/>
        <v>1</v>
      </c>
    </row>
    <row r="3811" spans="1:4" x14ac:dyDescent="0.3">
      <c r="A3811" t="s">
        <v>369</v>
      </c>
      <c r="B3811">
        <f t="shared" si="177"/>
        <v>48</v>
      </c>
      <c r="C3811" t="str">
        <f t="shared" si="175"/>
        <v>.</v>
      </c>
      <c r="D3811">
        <f t="shared" si="176"/>
        <v>1</v>
      </c>
    </row>
    <row r="3812" spans="1:4" x14ac:dyDescent="0.3">
      <c r="A3812" t="s">
        <v>370</v>
      </c>
      <c r="B3812">
        <f t="shared" si="177"/>
        <v>142</v>
      </c>
      <c r="C3812" t="str">
        <f t="shared" si="175"/>
        <v>.</v>
      </c>
      <c r="D3812">
        <f t="shared" si="176"/>
        <v>1</v>
      </c>
    </row>
    <row r="3813" spans="1:4" x14ac:dyDescent="0.3">
      <c r="A3813" t="s">
        <v>371</v>
      </c>
      <c r="B3813">
        <f t="shared" si="177"/>
        <v>142</v>
      </c>
      <c r="C3813" t="str">
        <f t="shared" si="175"/>
        <v>.</v>
      </c>
      <c r="D3813">
        <f t="shared" si="176"/>
        <v>1</v>
      </c>
    </row>
    <row r="3814" spans="1:4" x14ac:dyDescent="0.3">
      <c r="A3814" t="s">
        <v>372</v>
      </c>
      <c r="B3814">
        <f t="shared" si="177"/>
        <v>63</v>
      </c>
      <c r="C3814" t="str">
        <f t="shared" si="175"/>
        <v>.</v>
      </c>
      <c r="D3814">
        <f t="shared" si="176"/>
        <v>1</v>
      </c>
    </row>
    <row r="3815" spans="1:4" x14ac:dyDescent="0.3">
      <c r="A3815" t="s">
        <v>373</v>
      </c>
      <c r="B3815">
        <f t="shared" si="177"/>
        <v>126</v>
      </c>
      <c r="C3815" t="str">
        <f t="shared" si="175"/>
        <v>.</v>
      </c>
      <c r="D3815">
        <f t="shared" si="176"/>
        <v>1</v>
      </c>
    </row>
    <row r="3816" spans="1:4" x14ac:dyDescent="0.3">
      <c r="A3816" t="s">
        <v>374</v>
      </c>
      <c r="B3816">
        <f t="shared" si="177"/>
        <v>134</v>
      </c>
      <c r="C3816" t="str">
        <f t="shared" si="175"/>
        <v>.</v>
      </c>
      <c r="D3816">
        <f t="shared" si="176"/>
        <v>1</v>
      </c>
    </row>
    <row r="3817" spans="1:4" x14ac:dyDescent="0.3">
      <c r="A3817" t="s">
        <v>375</v>
      </c>
      <c r="B3817">
        <f t="shared" si="177"/>
        <v>112</v>
      </c>
      <c r="C3817" t="str">
        <f t="shared" si="175"/>
        <v>.</v>
      </c>
      <c r="D3817">
        <f t="shared" si="176"/>
        <v>1</v>
      </c>
    </row>
    <row r="3818" spans="1:4" x14ac:dyDescent="0.3">
      <c r="A3818" t="s">
        <v>376</v>
      </c>
      <c r="B3818">
        <f t="shared" si="177"/>
        <v>135</v>
      </c>
      <c r="C3818" t="str">
        <f t="shared" si="175"/>
        <v>.</v>
      </c>
      <c r="D3818">
        <f t="shared" si="176"/>
        <v>1</v>
      </c>
    </row>
    <row r="3819" spans="1:4" x14ac:dyDescent="0.3">
      <c r="A3819" t="s">
        <v>377</v>
      </c>
      <c r="B3819">
        <f t="shared" si="177"/>
        <v>133</v>
      </c>
      <c r="C3819" t="str">
        <f t="shared" si="175"/>
        <v>.</v>
      </c>
      <c r="D3819">
        <f t="shared" si="176"/>
        <v>1</v>
      </c>
    </row>
    <row r="3820" spans="1:4" x14ac:dyDescent="0.3">
      <c r="A3820" t="s">
        <v>378</v>
      </c>
      <c r="B3820">
        <f t="shared" si="177"/>
        <v>135</v>
      </c>
      <c r="C3820" t="str">
        <f t="shared" si="175"/>
        <v>.</v>
      </c>
      <c r="D3820">
        <f t="shared" si="176"/>
        <v>1</v>
      </c>
    </row>
    <row r="3821" spans="1:4" x14ac:dyDescent="0.3">
      <c r="A3821" t="s">
        <v>379</v>
      </c>
      <c r="B3821">
        <f t="shared" si="177"/>
        <v>135</v>
      </c>
      <c r="C3821" t="str">
        <f t="shared" si="175"/>
        <v>.</v>
      </c>
      <c r="D3821">
        <f t="shared" si="176"/>
        <v>1</v>
      </c>
    </row>
    <row r="3822" spans="1:4" x14ac:dyDescent="0.3">
      <c r="A3822" t="s">
        <v>380</v>
      </c>
      <c r="B3822">
        <f t="shared" si="177"/>
        <v>134</v>
      </c>
      <c r="C3822" t="str">
        <f t="shared" si="175"/>
        <v>.</v>
      </c>
      <c r="D3822">
        <f t="shared" si="176"/>
        <v>1</v>
      </c>
    </row>
    <row r="3823" spans="1:4" x14ac:dyDescent="0.3">
      <c r="A3823" t="s">
        <v>381</v>
      </c>
      <c r="B3823">
        <f t="shared" si="177"/>
        <v>134</v>
      </c>
      <c r="C3823" t="str">
        <f t="shared" si="175"/>
        <v>.</v>
      </c>
      <c r="D3823">
        <f t="shared" si="176"/>
        <v>1</v>
      </c>
    </row>
    <row r="3824" spans="1:4" x14ac:dyDescent="0.3">
      <c r="A3824" t="s">
        <v>382</v>
      </c>
      <c r="B3824">
        <f t="shared" si="177"/>
        <v>86</v>
      </c>
      <c r="C3824" t="str">
        <f t="shared" si="175"/>
        <v>.</v>
      </c>
      <c r="D3824">
        <f t="shared" si="176"/>
        <v>1</v>
      </c>
    </row>
    <row r="3825" spans="1:4" x14ac:dyDescent="0.3">
      <c r="A3825" t="s">
        <v>383</v>
      </c>
      <c r="B3825">
        <f t="shared" si="177"/>
        <v>117</v>
      </c>
      <c r="C3825" t="str">
        <f t="shared" si="175"/>
        <v>.</v>
      </c>
      <c r="D3825">
        <f t="shared" si="176"/>
        <v>1</v>
      </c>
    </row>
    <row r="3826" spans="1:4" x14ac:dyDescent="0.3">
      <c r="A3826" t="s">
        <v>384</v>
      </c>
      <c r="B3826">
        <f t="shared" si="177"/>
        <v>134</v>
      </c>
      <c r="C3826" t="str">
        <f t="shared" si="175"/>
        <v>.</v>
      </c>
      <c r="D3826">
        <f t="shared" si="176"/>
        <v>1</v>
      </c>
    </row>
    <row r="3827" spans="1:4" x14ac:dyDescent="0.3">
      <c r="A3827" t="s">
        <v>385</v>
      </c>
      <c r="B3827">
        <f t="shared" si="177"/>
        <v>114</v>
      </c>
      <c r="C3827" t="str">
        <f t="shared" si="175"/>
        <v>.</v>
      </c>
      <c r="D3827">
        <f t="shared" si="176"/>
        <v>1</v>
      </c>
    </row>
    <row r="3828" spans="1:4" x14ac:dyDescent="0.3">
      <c r="A3828" t="s">
        <v>386</v>
      </c>
      <c r="B3828">
        <f t="shared" si="177"/>
        <v>134</v>
      </c>
      <c r="C3828" t="str">
        <f t="shared" si="175"/>
        <v>.</v>
      </c>
      <c r="D3828">
        <f t="shared" si="176"/>
        <v>1</v>
      </c>
    </row>
    <row r="3829" spans="1:4" x14ac:dyDescent="0.3">
      <c r="A3829" t="s">
        <v>387</v>
      </c>
      <c r="B3829">
        <f t="shared" si="177"/>
        <v>135</v>
      </c>
      <c r="C3829" t="str">
        <f t="shared" si="175"/>
        <v>.</v>
      </c>
      <c r="D3829">
        <f t="shared" si="176"/>
        <v>1</v>
      </c>
    </row>
    <row r="3830" spans="1:4" x14ac:dyDescent="0.3">
      <c r="A3830" t="s">
        <v>388</v>
      </c>
      <c r="B3830">
        <f t="shared" si="177"/>
        <v>134</v>
      </c>
      <c r="C3830" t="str">
        <f t="shared" si="175"/>
        <v>.</v>
      </c>
      <c r="D3830">
        <f t="shared" si="176"/>
        <v>1</v>
      </c>
    </row>
    <row r="3831" spans="1:4" x14ac:dyDescent="0.3">
      <c r="A3831" t="s">
        <v>389</v>
      </c>
      <c r="B3831">
        <f t="shared" si="177"/>
        <v>63</v>
      </c>
      <c r="C3831" t="str">
        <f t="shared" si="175"/>
        <v>.</v>
      </c>
      <c r="D3831">
        <f t="shared" si="176"/>
        <v>1</v>
      </c>
    </row>
    <row r="3832" spans="1:4" x14ac:dyDescent="0.3">
      <c r="A3832" t="s">
        <v>390</v>
      </c>
      <c r="B3832">
        <f t="shared" si="177"/>
        <v>71</v>
      </c>
      <c r="C3832" t="str">
        <f t="shared" si="175"/>
        <v>.</v>
      </c>
      <c r="D3832">
        <f t="shared" si="176"/>
        <v>1</v>
      </c>
    </row>
    <row r="3833" spans="1:4" x14ac:dyDescent="0.3">
      <c r="A3833" t="s">
        <v>391</v>
      </c>
      <c r="B3833">
        <f t="shared" si="177"/>
        <v>139</v>
      </c>
      <c r="C3833" t="str">
        <f t="shared" si="175"/>
        <v>.</v>
      </c>
      <c r="D3833">
        <f t="shared" si="176"/>
        <v>1</v>
      </c>
    </row>
    <row r="3834" spans="1:4" x14ac:dyDescent="0.3">
      <c r="A3834" t="s">
        <v>392</v>
      </c>
      <c r="B3834">
        <f t="shared" si="177"/>
        <v>125</v>
      </c>
      <c r="C3834" t="str">
        <f t="shared" si="175"/>
        <v>.</v>
      </c>
      <c r="D3834">
        <f t="shared" si="176"/>
        <v>1</v>
      </c>
    </row>
    <row r="3835" spans="1:4" x14ac:dyDescent="0.3">
      <c r="A3835" t="s">
        <v>393</v>
      </c>
      <c r="B3835">
        <f t="shared" si="177"/>
        <v>142</v>
      </c>
      <c r="C3835" t="str">
        <f t="shared" si="175"/>
        <v>.</v>
      </c>
      <c r="D3835">
        <f t="shared" si="176"/>
        <v>1</v>
      </c>
    </row>
    <row r="3836" spans="1:4" x14ac:dyDescent="0.3">
      <c r="A3836" t="s">
        <v>394</v>
      </c>
      <c r="B3836">
        <f t="shared" si="177"/>
        <v>91</v>
      </c>
      <c r="C3836" t="str">
        <f t="shared" si="175"/>
        <v>.</v>
      </c>
      <c r="D3836">
        <f t="shared" si="176"/>
        <v>1</v>
      </c>
    </row>
    <row r="3837" spans="1:4" x14ac:dyDescent="0.3">
      <c r="A3837" t="s">
        <v>395</v>
      </c>
      <c r="B3837">
        <f t="shared" si="177"/>
        <v>103</v>
      </c>
      <c r="C3837" t="str">
        <f t="shared" si="175"/>
        <v>.</v>
      </c>
      <c r="D3837">
        <f t="shared" si="176"/>
        <v>1</v>
      </c>
    </row>
    <row r="3838" spans="1:4" x14ac:dyDescent="0.3">
      <c r="A3838" t="s">
        <v>396</v>
      </c>
      <c r="B3838">
        <f t="shared" si="177"/>
        <v>126</v>
      </c>
      <c r="C3838" t="str">
        <f t="shared" si="175"/>
        <v>.</v>
      </c>
      <c r="D3838">
        <f t="shared" si="176"/>
        <v>1</v>
      </c>
    </row>
    <row r="3839" spans="1:4" x14ac:dyDescent="0.3">
      <c r="A3839" t="s">
        <v>397</v>
      </c>
      <c r="B3839">
        <f t="shared" si="177"/>
        <v>114</v>
      </c>
      <c r="C3839" t="str">
        <f t="shared" si="175"/>
        <v>.</v>
      </c>
      <c r="D3839">
        <f t="shared" si="176"/>
        <v>1</v>
      </c>
    </row>
    <row r="3840" spans="1:4" x14ac:dyDescent="0.3">
      <c r="A3840" t="s">
        <v>398</v>
      </c>
      <c r="B3840">
        <f t="shared" si="177"/>
        <v>134</v>
      </c>
      <c r="C3840" t="str">
        <f t="shared" si="175"/>
        <v>.</v>
      </c>
      <c r="D3840">
        <f t="shared" si="176"/>
        <v>1</v>
      </c>
    </row>
    <row r="3841" spans="1:4" x14ac:dyDescent="0.3">
      <c r="A3841" t="s">
        <v>399</v>
      </c>
      <c r="B3841">
        <f t="shared" si="177"/>
        <v>204</v>
      </c>
      <c r="C3841" t="str">
        <f t="shared" si="175"/>
        <v>.</v>
      </c>
      <c r="D3841">
        <f t="shared" si="176"/>
        <v>1</v>
      </c>
    </row>
    <row r="3842" spans="1:4" x14ac:dyDescent="0.3">
      <c r="A3842" t="s">
        <v>400</v>
      </c>
      <c r="B3842">
        <f t="shared" si="177"/>
        <v>83</v>
      </c>
      <c r="C3842" t="str">
        <f t="shared" si="175"/>
        <v>.</v>
      </c>
      <c r="D3842">
        <f t="shared" si="176"/>
        <v>1</v>
      </c>
    </row>
    <row r="3843" spans="1:4" x14ac:dyDescent="0.3">
      <c r="A3843" t="s">
        <v>401</v>
      </c>
      <c r="B3843">
        <f t="shared" si="177"/>
        <v>57</v>
      </c>
      <c r="C3843" t="str">
        <f t="shared" ref="C3843:C3906" si="178">IFERROR(MID(A3843,B3843+1,B3993-B3843-1),".")</f>
        <v>.</v>
      </c>
      <c r="D3843">
        <f t="shared" ref="D3843:D3906" si="179">LEN(C3843)</f>
        <v>1</v>
      </c>
    </row>
    <row r="3844" spans="1:4" x14ac:dyDescent="0.3">
      <c r="A3844" t="s">
        <v>402</v>
      </c>
      <c r="B3844">
        <f t="shared" si="177"/>
        <v>46</v>
      </c>
      <c r="C3844" t="str">
        <f t="shared" si="178"/>
        <v>.</v>
      </c>
      <c r="D3844">
        <f t="shared" si="179"/>
        <v>1</v>
      </c>
    </row>
    <row r="3845" spans="1:4" x14ac:dyDescent="0.3">
      <c r="A3845" t="s">
        <v>403</v>
      </c>
      <c r="B3845">
        <f t="shared" si="177"/>
        <v>109</v>
      </c>
      <c r="C3845" t="str">
        <f t="shared" si="178"/>
        <v>.</v>
      </c>
      <c r="D3845">
        <f t="shared" si="179"/>
        <v>1</v>
      </c>
    </row>
    <row r="3846" spans="1:4" x14ac:dyDescent="0.3">
      <c r="A3846" t="s">
        <v>404</v>
      </c>
      <c r="B3846">
        <f t="shared" si="177"/>
        <v>269</v>
      </c>
      <c r="C3846" t="str">
        <f t="shared" si="178"/>
        <v>.</v>
      </c>
      <c r="D3846">
        <f t="shared" si="179"/>
        <v>1</v>
      </c>
    </row>
    <row r="3847" spans="1:4" x14ac:dyDescent="0.3">
      <c r="A3847" t="s">
        <v>405</v>
      </c>
      <c r="B3847">
        <f t="shared" si="177"/>
        <v>141</v>
      </c>
      <c r="C3847" t="str">
        <f t="shared" si="178"/>
        <v>.</v>
      </c>
      <c r="D3847">
        <f t="shared" si="179"/>
        <v>1</v>
      </c>
    </row>
    <row r="3848" spans="1:4" x14ac:dyDescent="0.3">
      <c r="A3848" t="s">
        <v>406</v>
      </c>
      <c r="B3848">
        <f t="shared" si="177"/>
        <v>98</v>
      </c>
      <c r="C3848" t="str">
        <f t="shared" si="178"/>
        <v>.</v>
      </c>
      <c r="D3848">
        <f t="shared" si="179"/>
        <v>1</v>
      </c>
    </row>
    <row r="3849" spans="1:4" x14ac:dyDescent="0.3">
      <c r="A3849" t="s">
        <v>407</v>
      </c>
      <c r="B3849">
        <f t="shared" si="177"/>
        <v>134</v>
      </c>
      <c r="C3849" t="str">
        <f t="shared" si="178"/>
        <v>.</v>
      </c>
      <c r="D3849">
        <f t="shared" si="179"/>
        <v>1</v>
      </c>
    </row>
    <row r="3850" spans="1:4" x14ac:dyDescent="0.3">
      <c r="A3850" t="s">
        <v>408</v>
      </c>
      <c r="B3850">
        <f t="shared" si="177"/>
        <v>141</v>
      </c>
      <c r="C3850" t="str">
        <f t="shared" si="178"/>
        <v>.</v>
      </c>
      <c r="D3850">
        <f t="shared" si="179"/>
        <v>1</v>
      </c>
    </row>
    <row r="3851" spans="1:4" x14ac:dyDescent="0.3">
      <c r="A3851" t="s">
        <v>409</v>
      </c>
      <c r="B3851">
        <f t="shared" si="177"/>
        <v>104</v>
      </c>
      <c r="C3851" t="str">
        <f t="shared" si="178"/>
        <v>.</v>
      </c>
      <c r="D3851">
        <f t="shared" si="179"/>
        <v>1</v>
      </c>
    </row>
    <row r="3852" spans="1:4" x14ac:dyDescent="0.3">
      <c r="A3852" t="s">
        <v>410</v>
      </c>
      <c r="B3852">
        <f t="shared" si="177"/>
        <v>116</v>
      </c>
      <c r="C3852" t="str">
        <f t="shared" si="178"/>
        <v>.</v>
      </c>
      <c r="D3852">
        <f t="shared" si="179"/>
        <v>1</v>
      </c>
    </row>
    <row r="3853" spans="1:4" x14ac:dyDescent="0.3">
      <c r="A3853" t="s">
        <v>411</v>
      </c>
      <c r="B3853">
        <f t="shared" si="177"/>
        <v>113</v>
      </c>
      <c r="C3853" t="str">
        <f t="shared" si="178"/>
        <v>.</v>
      </c>
      <c r="D3853">
        <f t="shared" si="179"/>
        <v>1</v>
      </c>
    </row>
    <row r="3854" spans="1:4" x14ac:dyDescent="0.3">
      <c r="A3854" t="s">
        <v>412</v>
      </c>
      <c r="B3854">
        <f t="shared" si="177"/>
        <v>107</v>
      </c>
      <c r="C3854" t="str">
        <f t="shared" si="178"/>
        <v>.</v>
      </c>
      <c r="D3854">
        <f t="shared" si="179"/>
        <v>1</v>
      </c>
    </row>
    <row r="3855" spans="1:4" x14ac:dyDescent="0.3">
      <c r="A3855" t="s">
        <v>413</v>
      </c>
      <c r="B3855">
        <f t="shared" si="177"/>
        <v>118</v>
      </c>
      <c r="C3855" t="str">
        <f t="shared" si="178"/>
        <v>.</v>
      </c>
      <c r="D3855">
        <f t="shared" si="179"/>
        <v>1</v>
      </c>
    </row>
    <row r="3856" spans="1:4" x14ac:dyDescent="0.3">
      <c r="A3856" t="s">
        <v>414</v>
      </c>
      <c r="B3856">
        <f t="shared" si="177"/>
        <v>214</v>
      </c>
      <c r="C3856" t="str">
        <f t="shared" si="178"/>
        <v>.</v>
      </c>
      <c r="D3856">
        <f t="shared" si="179"/>
        <v>1</v>
      </c>
    </row>
    <row r="3857" spans="1:4" x14ac:dyDescent="0.3">
      <c r="A3857" t="s">
        <v>415</v>
      </c>
      <c r="B3857">
        <f t="shared" si="177"/>
        <v>86</v>
      </c>
      <c r="C3857" t="str">
        <f t="shared" si="178"/>
        <v>.</v>
      </c>
      <c r="D3857">
        <f t="shared" si="179"/>
        <v>1</v>
      </c>
    </row>
    <row r="3858" spans="1:4" x14ac:dyDescent="0.3">
      <c r="A3858" t="s">
        <v>416</v>
      </c>
      <c r="B3858">
        <f t="shared" si="177"/>
        <v>120</v>
      </c>
      <c r="C3858" t="str">
        <f t="shared" si="178"/>
        <v>.</v>
      </c>
      <c r="D3858">
        <f t="shared" si="179"/>
        <v>1</v>
      </c>
    </row>
    <row r="3859" spans="1:4" x14ac:dyDescent="0.3">
      <c r="A3859" t="s">
        <v>417</v>
      </c>
      <c r="B3859">
        <f t="shared" si="177"/>
        <v>120</v>
      </c>
      <c r="C3859" t="str">
        <f t="shared" si="178"/>
        <v>.</v>
      </c>
      <c r="D3859">
        <f t="shared" si="179"/>
        <v>1</v>
      </c>
    </row>
    <row r="3860" spans="1:4" x14ac:dyDescent="0.3">
      <c r="A3860" t="s">
        <v>418</v>
      </c>
      <c r="B3860">
        <f t="shared" si="177"/>
        <v>134</v>
      </c>
      <c r="C3860" t="str">
        <f t="shared" si="178"/>
        <v>.</v>
      </c>
      <c r="D3860">
        <f t="shared" si="179"/>
        <v>1</v>
      </c>
    </row>
    <row r="3861" spans="1:4" x14ac:dyDescent="0.3">
      <c r="A3861" t="s">
        <v>419</v>
      </c>
      <c r="B3861">
        <f t="shared" si="177"/>
        <v>96</v>
      </c>
      <c r="C3861" t="str">
        <f t="shared" si="178"/>
        <v>.</v>
      </c>
      <c r="D3861">
        <f t="shared" si="179"/>
        <v>1</v>
      </c>
    </row>
    <row r="3862" spans="1:4" x14ac:dyDescent="0.3">
      <c r="A3862" t="s">
        <v>420</v>
      </c>
      <c r="B3862">
        <f t="shared" si="177"/>
        <v>135</v>
      </c>
      <c r="C3862" t="str">
        <f t="shared" si="178"/>
        <v>.</v>
      </c>
      <c r="D3862">
        <f t="shared" si="179"/>
        <v>1</v>
      </c>
    </row>
    <row r="3863" spans="1:4" x14ac:dyDescent="0.3">
      <c r="A3863" t="s">
        <v>421</v>
      </c>
      <c r="B3863">
        <f t="shared" si="177"/>
        <v>117</v>
      </c>
      <c r="C3863" t="str">
        <f t="shared" si="178"/>
        <v>.</v>
      </c>
      <c r="D3863">
        <f t="shared" si="179"/>
        <v>1</v>
      </c>
    </row>
    <row r="3864" spans="1:4" x14ac:dyDescent="0.3">
      <c r="A3864" t="s">
        <v>422</v>
      </c>
      <c r="B3864">
        <f t="shared" si="177"/>
        <v>122</v>
      </c>
      <c r="C3864" t="str">
        <f t="shared" si="178"/>
        <v>.</v>
      </c>
      <c r="D3864">
        <f t="shared" si="179"/>
        <v>1</v>
      </c>
    </row>
    <row r="3865" spans="1:4" x14ac:dyDescent="0.3">
      <c r="A3865" t="s">
        <v>423</v>
      </c>
      <c r="B3865">
        <f t="shared" ref="B3865:B3928" si="180">IFERROR(FIND(" ",A3865,B3715+1),LEN(A3865)+1)</f>
        <v>131</v>
      </c>
      <c r="C3865" t="str">
        <f t="shared" si="178"/>
        <v>.</v>
      </c>
      <c r="D3865">
        <f t="shared" si="179"/>
        <v>1</v>
      </c>
    </row>
    <row r="3866" spans="1:4" x14ac:dyDescent="0.3">
      <c r="A3866" t="s">
        <v>424</v>
      </c>
      <c r="B3866">
        <f t="shared" si="180"/>
        <v>108</v>
      </c>
      <c r="C3866" t="str">
        <f t="shared" si="178"/>
        <v>.</v>
      </c>
      <c r="D3866">
        <f t="shared" si="179"/>
        <v>1</v>
      </c>
    </row>
    <row r="3867" spans="1:4" x14ac:dyDescent="0.3">
      <c r="A3867" t="s">
        <v>425</v>
      </c>
      <c r="B3867">
        <f t="shared" si="180"/>
        <v>75</v>
      </c>
      <c r="C3867" t="str">
        <f t="shared" si="178"/>
        <v>.</v>
      </c>
      <c r="D3867">
        <f t="shared" si="179"/>
        <v>1</v>
      </c>
    </row>
    <row r="3868" spans="1:4" x14ac:dyDescent="0.3">
      <c r="A3868" t="s">
        <v>426</v>
      </c>
      <c r="B3868">
        <f t="shared" si="180"/>
        <v>78</v>
      </c>
      <c r="C3868" t="str">
        <f t="shared" si="178"/>
        <v>.</v>
      </c>
      <c r="D3868">
        <f t="shared" si="179"/>
        <v>1</v>
      </c>
    </row>
    <row r="3869" spans="1:4" x14ac:dyDescent="0.3">
      <c r="A3869" t="s">
        <v>427</v>
      </c>
      <c r="B3869">
        <f t="shared" si="180"/>
        <v>135</v>
      </c>
      <c r="C3869" t="str">
        <f t="shared" si="178"/>
        <v>.</v>
      </c>
      <c r="D3869">
        <f t="shared" si="179"/>
        <v>1</v>
      </c>
    </row>
    <row r="3870" spans="1:4" x14ac:dyDescent="0.3">
      <c r="A3870" t="s">
        <v>428</v>
      </c>
      <c r="B3870">
        <f t="shared" si="180"/>
        <v>134</v>
      </c>
      <c r="C3870" t="str">
        <f t="shared" si="178"/>
        <v>.</v>
      </c>
      <c r="D3870">
        <f t="shared" si="179"/>
        <v>1</v>
      </c>
    </row>
    <row r="3871" spans="1:4" x14ac:dyDescent="0.3">
      <c r="A3871" t="s">
        <v>429</v>
      </c>
      <c r="B3871">
        <f t="shared" si="180"/>
        <v>134</v>
      </c>
      <c r="C3871" t="str">
        <f t="shared" si="178"/>
        <v>.</v>
      </c>
      <c r="D3871">
        <f t="shared" si="179"/>
        <v>1</v>
      </c>
    </row>
    <row r="3872" spans="1:4" x14ac:dyDescent="0.3">
      <c r="A3872" t="s">
        <v>430</v>
      </c>
      <c r="B3872">
        <f t="shared" si="180"/>
        <v>92</v>
      </c>
      <c r="C3872" t="str">
        <f t="shared" si="178"/>
        <v>.</v>
      </c>
      <c r="D3872">
        <f t="shared" si="179"/>
        <v>1</v>
      </c>
    </row>
    <row r="3873" spans="1:4" x14ac:dyDescent="0.3">
      <c r="A3873" t="s">
        <v>431</v>
      </c>
      <c r="B3873">
        <f t="shared" si="180"/>
        <v>88</v>
      </c>
      <c r="C3873" t="str">
        <f t="shared" si="178"/>
        <v>.</v>
      </c>
      <c r="D3873">
        <f t="shared" si="179"/>
        <v>1</v>
      </c>
    </row>
    <row r="3874" spans="1:4" x14ac:dyDescent="0.3">
      <c r="A3874" t="s">
        <v>432</v>
      </c>
      <c r="B3874">
        <f t="shared" si="180"/>
        <v>136</v>
      </c>
      <c r="C3874" t="str">
        <f t="shared" si="178"/>
        <v>.</v>
      </c>
      <c r="D3874">
        <f t="shared" si="179"/>
        <v>1</v>
      </c>
    </row>
    <row r="3875" spans="1:4" x14ac:dyDescent="0.3">
      <c r="A3875" t="s">
        <v>433</v>
      </c>
      <c r="B3875">
        <f t="shared" si="180"/>
        <v>31</v>
      </c>
      <c r="C3875" t="str">
        <f t="shared" si="178"/>
        <v>.</v>
      </c>
      <c r="D3875">
        <f t="shared" si="179"/>
        <v>1</v>
      </c>
    </row>
    <row r="3876" spans="1:4" x14ac:dyDescent="0.3">
      <c r="A3876" t="s">
        <v>434</v>
      </c>
      <c r="B3876">
        <f t="shared" si="180"/>
        <v>130</v>
      </c>
      <c r="C3876" t="str">
        <f t="shared" si="178"/>
        <v>.</v>
      </c>
      <c r="D3876">
        <f t="shared" si="179"/>
        <v>1</v>
      </c>
    </row>
    <row r="3877" spans="1:4" x14ac:dyDescent="0.3">
      <c r="A3877" t="s">
        <v>435</v>
      </c>
      <c r="B3877">
        <f t="shared" si="180"/>
        <v>135</v>
      </c>
      <c r="C3877" t="str">
        <f t="shared" si="178"/>
        <v>.</v>
      </c>
      <c r="D3877">
        <f t="shared" si="179"/>
        <v>1</v>
      </c>
    </row>
    <row r="3878" spans="1:4" x14ac:dyDescent="0.3">
      <c r="A3878" t="s">
        <v>436</v>
      </c>
      <c r="B3878">
        <f t="shared" si="180"/>
        <v>139</v>
      </c>
      <c r="C3878" t="str">
        <f t="shared" si="178"/>
        <v>.</v>
      </c>
      <c r="D3878">
        <f t="shared" si="179"/>
        <v>1</v>
      </c>
    </row>
    <row r="3879" spans="1:4" x14ac:dyDescent="0.3">
      <c r="A3879" t="s">
        <v>437</v>
      </c>
      <c r="B3879">
        <f t="shared" si="180"/>
        <v>111</v>
      </c>
      <c r="C3879" t="str">
        <f t="shared" si="178"/>
        <v>.</v>
      </c>
      <c r="D3879">
        <f t="shared" si="179"/>
        <v>1</v>
      </c>
    </row>
    <row r="3880" spans="1:4" x14ac:dyDescent="0.3">
      <c r="A3880" t="s">
        <v>438</v>
      </c>
      <c r="B3880">
        <f t="shared" si="180"/>
        <v>138</v>
      </c>
      <c r="C3880" t="str">
        <f t="shared" si="178"/>
        <v>.</v>
      </c>
      <c r="D3880">
        <f t="shared" si="179"/>
        <v>1</v>
      </c>
    </row>
    <row r="3881" spans="1:4" x14ac:dyDescent="0.3">
      <c r="A3881" t="s">
        <v>439</v>
      </c>
      <c r="B3881">
        <f t="shared" si="180"/>
        <v>180</v>
      </c>
      <c r="C3881" t="str">
        <f t="shared" si="178"/>
        <v>.</v>
      </c>
      <c r="D3881">
        <f t="shared" si="179"/>
        <v>1</v>
      </c>
    </row>
    <row r="3882" spans="1:4" x14ac:dyDescent="0.3">
      <c r="A3882" t="s">
        <v>440</v>
      </c>
      <c r="B3882">
        <f t="shared" si="180"/>
        <v>149</v>
      </c>
      <c r="C3882" t="str">
        <f t="shared" si="178"/>
        <v>.</v>
      </c>
      <c r="D3882">
        <f t="shared" si="179"/>
        <v>1</v>
      </c>
    </row>
    <row r="3883" spans="1:4" x14ac:dyDescent="0.3">
      <c r="A3883" t="s">
        <v>441</v>
      </c>
      <c r="B3883">
        <f t="shared" si="180"/>
        <v>88</v>
      </c>
      <c r="C3883" t="str">
        <f t="shared" si="178"/>
        <v>.</v>
      </c>
      <c r="D3883">
        <f t="shared" si="179"/>
        <v>1</v>
      </c>
    </row>
    <row r="3884" spans="1:4" x14ac:dyDescent="0.3">
      <c r="A3884" t="s">
        <v>442</v>
      </c>
      <c r="B3884">
        <f t="shared" si="180"/>
        <v>108</v>
      </c>
      <c r="C3884" t="str">
        <f t="shared" si="178"/>
        <v>.</v>
      </c>
      <c r="D3884">
        <f t="shared" si="179"/>
        <v>1</v>
      </c>
    </row>
    <row r="3885" spans="1:4" x14ac:dyDescent="0.3">
      <c r="A3885" t="s">
        <v>443</v>
      </c>
      <c r="B3885">
        <f t="shared" si="180"/>
        <v>36</v>
      </c>
      <c r="C3885" t="str">
        <f t="shared" si="178"/>
        <v>.</v>
      </c>
      <c r="D3885">
        <f t="shared" si="179"/>
        <v>1</v>
      </c>
    </row>
    <row r="3886" spans="1:4" x14ac:dyDescent="0.3">
      <c r="A3886" t="s">
        <v>444</v>
      </c>
      <c r="B3886">
        <f t="shared" si="180"/>
        <v>122</v>
      </c>
      <c r="C3886" t="str">
        <f t="shared" si="178"/>
        <v>.</v>
      </c>
      <c r="D3886">
        <f t="shared" si="179"/>
        <v>1</v>
      </c>
    </row>
    <row r="3887" spans="1:4" x14ac:dyDescent="0.3">
      <c r="A3887" t="s">
        <v>445</v>
      </c>
      <c r="B3887">
        <f t="shared" si="180"/>
        <v>125</v>
      </c>
      <c r="C3887" t="str">
        <f t="shared" si="178"/>
        <v>.</v>
      </c>
      <c r="D3887">
        <f t="shared" si="179"/>
        <v>1</v>
      </c>
    </row>
    <row r="3888" spans="1:4" x14ac:dyDescent="0.3">
      <c r="A3888" t="s">
        <v>446</v>
      </c>
      <c r="B3888">
        <f t="shared" si="180"/>
        <v>107</v>
      </c>
      <c r="C3888" t="str">
        <f t="shared" si="178"/>
        <v>.</v>
      </c>
      <c r="D3888">
        <f t="shared" si="179"/>
        <v>1</v>
      </c>
    </row>
    <row r="3889" spans="1:4" x14ac:dyDescent="0.3">
      <c r="A3889" t="s">
        <v>447</v>
      </c>
      <c r="B3889">
        <f t="shared" si="180"/>
        <v>113</v>
      </c>
      <c r="C3889" t="str">
        <f t="shared" si="178"/>
        <v>.</v>
      </c>
      <c r="D3889">
        <f t="shared" si="179"/>
        <v>1</v>
      </c>
    </row>
    <row r="3890" spans="1:4" x14ac:dyDescent="0.3">
      <c r="A3890" t="s">
        <v>448</v>
      </c>
      <c r="B3890">
        <f t="shared" si="180"/>
        <v>162</v>
      </c>
      <c r="C3890" t="str">
        <f t="shared" si="178"/>
        <v>.</v>
      </c>
      <c r="D3890">
        <f t="shared" si="179"/>
        <v>1</v>
      </c>
    </row>
    <row r="3891" spans="1:4" x14ac:dyDescent="0.3">
      <c r="A3891" t="s">
        <v>449</v>
      </c>
      <c r="B3891">
        <f t="shared" si="180"/>
        <v>131</v>
      </c>
      <c r="C3891" t="str">
        <f t="shared" si="178"/>
        <v>.</v>
      </c>
      <c r="D3891">
        <f t="shared" si="179"/>
        <v>1</v>
      </c>
    </row>
    <row r="3892" spans="1:4" x14ac:dyDescent="0.3">
      <c r="A3892" t="s">
        <v>450</v>
      </c>
      <c r="B3892">
        <f t="shared" si="180"/>
        <v>106</v>
      </c>
      <c r="C3892" t="str">
        <f t="shared" si="178"/>
        <v>.</v>
      </c>
      <c r="D3892">
        <f t="shared" si="179"/>
        <v>1</v>
      </c>
    </row>
    <row r="3893" spans="1:4" x14ac:dyDescent="0.3">
      <c r="A3893" t="s">
        <v>451</v>
      </c>
      <c r="B3893">
        <f t="shared" si="180"/>
        <v>96</v>
      </c>
      <c r="C3893" t="str">
        <f t="shared" si="178"/>
        <v>.</v>
      </c>
      <c r="D3893">
        <f t="shared" si="179"/>
        <v>1</v>
      </c>
    </row>
    <row r="3894" spans="1:4" x14ac:dyDescent="0.3">
      <c r="A3894" t="s">
        <v>452</v>
      </c>
      <c r="B3894">
        <f t="shared" si="180"/>
        <v>99</v>
      </c>
      <c r="C3894" t="str">
        <f t="shared" si="178"/>
        <v>.</v>
      </c>
      <c r="D3894">
        <f t="shared" si="179"/>
        <v>1</v>
      </c>
    </row>
    <row r="3895" spans="1:4" x14ac:dyDescent="0.3">
      <c r="A3895" t="s">
        <v>453</v>
      </c>
      <c r="B3895">
        <f t="shared" si="180"/>
        <v>89</v>
      </c>
      <c r="C3895" t="str">
        <f t="shared" si="178"/>
        <v>.</v>
      </c>
      <c r="D3895">
        <f t="shared" si="179"/>
        <v>1</v>
      </c>
    </row>
    <row r="3896" spans="1:4" x14ac:dyDescent="0.3">
      <c r="A3896" t="s">
        <v>454</v>
      </c>
      <c r="B3896">
        <f t="shared" si="180"/>
        <v>113</v>
      </c>
      <c r="C3896" t="str">
        <f t="shared" si="178"/>
        <v>.</v>
      </c>
      <c r="D3896">
        <f t="shared" si="179"/>
        <v>1</v>
      </c>
    </row>
    <row r="3897" spans="1:4" x14ac:dyDescent="0.3">
      <c r="A3897" t="s">
        <v>455</v>
      </c>
      <c r="B3897">
        <f t="shared" si="180"/>
        <v>110</v>
      </c>
      <c r="C3897" t="str">
        <f t="shared" si="178"/>
        <v>.</v>
      </c>
      <c r="D3897">
        <f t="shared" si="179"/>
        <v>1</v>
      </c>
    </row>
    <row r="3898" spans="1:4" x14ac:dyDescent="0.3">
      <c r="A3898" t="s">
        <v>456</v>
      </c>
      <c r="B3898">
        <f t="shared" si="180"/>
        <v>103</v>
      </c>
      <c r="C3898" t="str">
        <f t="shared" si="178"/>
        <v>.</v>
      </c>
      <c r="D3898">
        <f t="shared" si="179"/>
        <v>1</v>
      </c>
    </row>
    <row r="3899" spans="1:4" x14ac:dyDescent="0.3">
      <c r="A3899" t="s">
        <v>457</v>
      </c>
      <c r="B3899">
        <f t="shared" si="180"/>
        <v>178</v>
      </c>
      <c r="C3899" t="str">
        <f t="shared" si="178"/>
        <v>.</v>
      </c>
      <c r="D3899">
        <f t="shared" si="179"/>
        <v>1</v>
      </c>
    </row>
    <row r="3900" spans="1:4" x14ac:dyDescent="0.3">
      <c r="A3900" t="s">
        <v>458</v>
      </c>
      <c r="B3900">
        <f t="shared" si="180"/>
        <v>134</v>
      </c>
      <c r="C3900" t="str">
        <f t="shared" si="178"/>
        <v>.</v>
      </c>
      <c r="D3900">
        <f t="shared" si="179"/>
        <v>1</v>
      </c>
    </row>
    <row r="3901" spans="1:4" x14ac:dyDescent="0.3">
      <c r="A3901" t="s">
        <v>459</v>
      </c>
      <c r="B3901">
        <f t="shared" si="180"/>
        <v>119</v>
      </c>
      <c r="C3901" t="str">
        <f t="shared" si="178"/>
        <v>.</v>
      </c>
      <c r="D3901">
        <f t="shared" si="179"/>
        <v>1</v>
      </c>
    </row>
    <row r="3902" spans="1:4" x14ac:dyDescent="0.3">
      <c r="A3902" t="s">
        <v>311</v>
      </c>
      <c r="B3902">
        <f t="shared" si="180"/>
        <v>109</v>
      </c>
      <c r="C3902" t="str">
        <f t="shared" si="178"/>
        <v>.</v>
      </c>
      <c r="D3902">
        <f t="shared" si="179"/>
        <v>1</v>
      </c>
    </row>
    <row r="3903" spans="1:4" x14ac:dyDescent="0.3">
      <c r="A3903" t="s">
        <v>312</v>
      </c>
      <c r="B3903">
        <f t="shared" si="180"/>
        <v>116</v>
      </c>
      <c r="C3903" t="str">
        <f t="shared" si="178"/>
        <v>.</v>
      </c>
      <c r="D3903">
        <f t="shared" si="179"/>
        <v>1</v>
      </c>
    </row>
    <row r="3904" spans="1:4" x14ac:dyDescent="0.3">
      <c r="A3904" t="s">
        <v>313</v>
      </c>
      <c r="B3904">
        <f t="shared" si="180"/>
        <v>136</v>
      </c>
      <c r="C3904" t="str">
        <f t="shared" si="178"/>
        <v>.</v>
      </c>
      <c r="D3904">
        <f t="shared" si="179"/>
        <v>1</v>
      </c>
    </row>
    <row r="3905" spans="1:4" x14ac:dyDescent="0.3">
      <c r="A3905" t="s">
        <v>314</v>
      </c>
      <c r="B3905">
        <f t="shared" si="180"/>
        <v>118</v>
      </c>
      <c r="C3905" t="str">
        <f t="shared" si="178"/>
        <v>.</v>
      </c>
      <c r="D3905">
        <f t="shared" si="179"/>
        <v>1</v>
      </c>
    </row>
    <row r="3906" spans="1:4" x14ac:dyDescent="0.3">
      <c r="A3906" t="s">
        <v>315</v>
      </c>
      <c r="B3906">
        <f t="shared" si="180"/>
        <v>131</v>
      </c>
      <c r="C3906" t="str">
        <f t="shared" si="178"/>
        <v>.</v>
      </c>
      <c r="D3906">
        <f t="shared" si="179"/>
        <v>1</v>
      </c>
    </row>
    <row r="3907" spans="1:4" x14ac:dyDescent="0.3">
      <c r="A3907" t="s">
        <v>316</v>
      </c>
      <c r="B3907">
        <f t="shared" si="180"/>
        <v>136</v>
      </c>
      <c r="C3907" t="str">
        <f t="shared" ref="C3907:C3970" si="181">IFERROR(MID(A3907,B3907+1,B4057-B3907-1),".")</f>
        <v>.</v>
      </c>
      <c r="D3907">
        <f t="shared" ref="D3907:D3970" si="182">LEN(C3907)</f>
        <v>1</v>
      </c>
    </row>
    <row r="3908" spans="1:4" x14ac:dyDescent="0.3">
      <c r="A3908" t="s">
        <v>317</v>
      </c>
      <c r="B3908">
        <f t="shared" si="180"/>
        <v>144</v>
      </c>
      <c r="C3908" t="str">
        <f t="shared" si="181"/>
        <v>.</v>
      </c>
      <c r="D3908">
        <f t="shared" si="182"/>
        <v>1</v>
      </c>
    </row>
    <row r="3909" spans="1:4" x14ac:dyDescent="0.3">
      <c r="A3909" t="s">
        <v>318</v>
      </c>
      <c r="B3909">
        <f t="shared" si="180"/>
        <v>142</v>
      </c>
      <c r="C3909" t="str">
        <f t="shared" si="181"/>
        <v>.</v>
      </c>
      <c r="D3909">
        <f t="shared" si="182"/>
        <v>1</v>
      </c>
    </row>
    <row r="3910" spans="1:4" x14ac:dyDescent="0.3">
      <c r="A3910" t="s">
        <v>319</v>
      </c>
      <c r="B3910">
        <f t="shared" si="180"/>
        <v>141</v>
      </c>
      <c r="C3910" t="str">
        <f t="shared" si="181"/>
        <v>.</v>
      </c>
      <c r="D3910">
        <f t="shared" si="182"/>
        <v>1</v>
      </c>
    </row>
    <row r="3911" spans="1:4" x14ac:dyDescent="0.3">
      <c r="A3911" t="s">
        <v>320</v>
      </c>
      <c r="B3911">
        <f t="shared" si="180"/>
        <v>133</v>
      </c>
      <c r="C3911" t="str">
        <f t="shared" si="181"/>
        <v>.</v>
      </c>
      <c r="D3911">
        <f t="shared" si="182"/>
        <v>1</v>
      </c>
    </row>
    <row r="3912" spans="1:4" x14ac:dyDescent="0.3">
      <c r="A3912" t="s">
        <v>321</v>
      </c>
      <c r="B3912">
        <f t="shared" si="180"/>
        <v>56</v>
      </c>
      <c r="C3912" t="str">
        <f t="shared" si="181"/>
        <v>.</v>
      </c>
      <c r="D3912">
        <f t="shared" si="182"/>
        <v>1</v>
      </c>
    </row>
    <row r="3913" spans="1:4" x14ac:dyDescent="0.3">
      <c r="A3913" t="s">
        <v>322</v>
      </c>
      <c r="B3913">
        <f t="shared" si="180"/>
        <v>140</v>
      </c>
      <c r="C3913" t="str">
        <f t="shared" si="181"/>
        <v>.</v>
      </c>
      <c r="D3913">
        <f t="shared" si="182"/>
        <v>1</v>
      </c>
    </row>
    <row r="3914" spans="1:4" x14ac:dyDescent="0.3">
      <c r="A3914" t="s">
        <v>323</v>
      </c>
      <c r="B3914">
        <f t="shared" si="180"/>
        <v>141</v>
      </c>
      <c r="C3914" t="str">
        <f t="shared" si="181"/>
        <v>.</v>
      </c>
      <c r="D3914">
        <f t="shared" si="182"/>
        <v>1</v>
      </c>
    </row>
    <row r="3915" spans="1:4" x14ac:dyDescent="0.3">
      <c r="A3915" t="s">
        <v>324</v>
      </c>
      <c r="B3915">
        <f t="shared" si="180"/>
        <v>131</v>
      </c>
      <c r="C3915" t="str">
        <f t="shared" si="181"/>
        <v>.</v>
      </c>
      <c r="D3915">
        <f t="shared" si="182"/>
        <v>1</v>
      </c>
    </row>
    <row r="3916" spans="1:4" x14ac:dyDescent="0.3">
      <c r="A3916" t="s">
        <v>325</v>
      </c>
      <c r="B3916">
        <f t="shared" si="180"/>
        <v>130</v>
      </c>
      <c r="C3916" t="str">
        <f t="shared" si="181"/>
        <v>.</v>
      </c>
      <c r="D3916">
        <f t="shared" si="182"/>
        <v>1</v>
      </c>
    </row>
    <row r="3917" spans="1:4" x14ac:dyDescent="0.3">
      <c r="A3917" t="s">
        <v>326</v>
      </c>
      <c r="B3917">
        <f t="shared" si="180"/>
        <v>89</v>
      </c>
      <c r="C3917" t="str">
        <f t="shared" si="181"/>
        <v>.</v>
      </c>
      <c r="D3917">
        <f t="shared" si="182"/>
        <v>1</v>
      </c>
    </row>
    <row r="3918" spans="1:4" x14ac:dyDescent="0.3">
      <c r="A3918" t="s">
        <v>327</v>
      </c>
      <c r="B3918">
        <f t="shared" si="180"/>
        <v>123</v>
      </c>
      <c r="C3918" t="str">
        <f t="shared" si="181"/>
        <v>@camj59</v>
      </c>
      <c r="D3918">
        <f t="shared" si="182"/>
        <v>7</v>
      </c>
    </row>
    <row r="3919" spans="1:4" x14ac:dyDescent="0.3">
      <c r="A3919" t="s">
        <v>328</v>
      </c>
      <c r="B3919">
        <f t="shared" si="180"/>
        <v>133</v>
      </c>
      <c r="C3919" t="str">
        <f t="shared" si="181"/>
        <v>mailjet</v>
      </c>
      <c r="D3919">
        <f t="shared" si="182"/>
        <v>7</v>
      </c>
    </row>
    <row r="3920" spans="1:4" x14ac:dyDescent="0.3">
      <c r="A3920" t="s">
        <v>329</v>
      </c>
      <c r="B3920">
        <f t="shared" si="180"/>
        <v>57</v>
      </c>
      <c r="C3920" t="str">
        <f t="shared" si="181"/>
        <v>.</v>
      </c>
      <c r="D3920">
        <f t="shared" si="182"/>
        <v>1</v>
      </c>
    </row>
    <row r="3921" spans="1:4" x14ac:dyDescent="0.3">
      <c r="A3921" t="s">
        <v>330</v>
      </c>
      <c r="B3921">
        <f t="shared" si="180"/>
        <v>129</v>
      </c>
      <c r="C3921" t="str">
        <f t="shared" si="181"/>
        <v>.</v>
      </c>
      <c r="D3921">
        <f t="shared" si="182"/>
        <v>1</v>
      </c>
    </row>
    <row r="3922" spans="1:4" x14ac:dyDescent="0.3">
      <c r="A3922" t="s">
        <v>331</v>
      </c>
      <c r="B3922">
        <f t="shared" si="180"/>
        <v>142</v>
      </c>
      <c r="C3922" t="str">
        <f t="shared" si="181"/>
        <v>.</v>
      </c>
      <c r="D3922">
        <f t="shared" si="182"/>
        <v>1</v>
      </c>
    </row>
    <row r="3923" spans="1:4" x14ac:dyDescent="0.3">
      <c r="A3923" t="s">
        <v>332</v>
      </c>
      <c r="B3923">
        <f t="shared" si="180"/>
        <v>137</v>
      </c>
      <c r="C3923" t="str">
        <f t="shared" si="181"/>
        <v>.</v>
      </c>
      <c r="D3923">
        <f t="shared" si="182"/>
        <v>1</v>
      </c>
    </row>
    <row r="3924" spans="1:4" x14ac:dyDescent="0.3">
      <c r="A3924" t="s">
        <v>333</v>
      </c>
      <c r="B3924">
        <f t="shared" si="180"/>
        <v>143</v>
      </c>
      <c r="C3924" t="str">
        <f t="shared" si="181"/>
        <v>.</v>
      </c>
      <c r="D3924">
        <f t="shared" si="182"/>
        <v>1</v>
      </c>
    </row>
    <row r="3925" spans="1:4" x14ac:dyDescent="0.3">
      <c r="A3925" t="s">
        <v>334</v>
      </c>
      <c r="B3925">
        <f t="shared" si="180"/>
        <v>141</v>
      </c>
      <c r="C3925" t="str">
        <f t="shared" si="181"/>
        <v>.</v>
      </c>
      <c r="D3925">
        <f t="shared" si="182"/>
        <v>1</v>
      </c>
    </row>
    <row r="3926" spans="1:4" x14ac:dyDescent="0.3">
      <c r="A3926" t="s">
        <v>335</v>
      </c>
      <c r="B3926">
        <f t="shared" si="180"/>
        <v>95</v>
      </c>
      <c r="C3926" t="str">
        <f t="shared" si="181"/>
        <v>.</v>
      </c>
      <c r="D3926">
        <f t="shared" si="182"/>
        <v>1</v>
      </c>
    </row>
    <row r="3927" spans="1:4" x14ac:dyDescent="0.3">
      <c r="A3927" t="s">
        <v>336</v>
      </c>
      <c r="B3927">
        <f t="shared" si="180"/>
        <v>135</v>
      </c>
      <c r="C3927" t="str">
        <f t="shared" si="181"/>
        <v>.</v>
      </c>
      <c r="D3927">
        <f t="shared" si="182"/>
        <v>1</v>
      </c>
    </row>
    <row r="3928" spans="1:4" x14ac:dyDescent="0.3">
      <c r="A3928" t="s">
        <v>337</v>
      </c>
      <c r="B3928">
        <f t="shared" si="180"/>
        <v>129</v>
      </c>
      <c r="C3928" t="str">
        <f t="shared" si="181"/>
        <v>.</v>
      </c>
      <c r="D3928">
        <f t="shared" si="182"/>
        <v>1</v>
      </c>
    </row>
    <row r="3929" spans="1:4" x14ac:dyDescent="0.3">
      <c r="A3929" t="s">
        <v>338</v>
      </c>
      <c r="B3929">
        <f t="shared" ref="B3929:B3992" si="183">IFERROR(FIND(" ",A3929,B3779+1),LEN(A3929)+1)</f>
        <v>144</v>
      </c>
      <c r="C3929" t="str">
        <f t="shared" si="181"/>
        <v>.</v>
      </c>
      <c r="D3929">
        <f t="shared" si="182"/>
        <v>1</v>
      </c>
    </row>
    <row r="3930" spans="1:4" x14ac:dyDescent="0.3">
      <c r="A3930" t="s">
        <v>339</v>
      </c>
      <c r="B3930">
        <f t="shared" si="183"/>
        <v>140</v>
      </c>
      <c r="C3930" t="str">
        <f t="shared" si="181"/>
        <v>.</v>
      </c>
      <c r="D3930">
        <f t="shared" si="182"/>
        <v>1</v>
      </c>
    </row>
    <row r="3931" spans="1:4" x14ac:dyDescent="0.3">
      <c r="A3931" t="s">
        <v>340</v>
      </c>
      <c r="B3931">
        <f t="shared" si="183"/>
        <v>61</v>
      </c>
      <c r="C3931" t="str">
        <f t="shared" si="181"/>
        <v>.</v>
      </c>
      <c r="D3931">
        <f t="shared" si="182"/>
        <v>1</v>
      </c>
    </row>
    <row r="3932" spans="1:4" x14ac:dyDescent="0.3">
      <c r="A3932" t="s">
        <v>341</v>
      </c>
      <c r="B3932">
        <f t="shared" si="183"/>
        <v>139</v>
      </c>
      <c r="C3932" t="str">
        <f t="shared" si="181"/>
        <v>.</v>
      </c>
      <c r="D3932">
        <f t="shared" si="182"/>
        <v>1</v>
      </c>
    </row>
    <row r="3933" spans="1:4" x14ac:dyDescent="0.3">
      <c r="A3933" t="s">
        <v>231</v>
      </c>
      <c r="B3933">
        <f t="shared" si="183"/>
        <v>41</v>
      </c>
      <c r="C3933" t="str">
        <f t="shared" si="181"/>
        <v>.</v>
      </c>
      <c r="D3933">
        <f t="shared" si="182"/>
        <v>1</v>
      </c>
    </row>
    <row r="3934" spans="1:4" x14ac:dyDescent="0.3">
      <c r="A3934" t="s">
        <v>342</v>
      </c>
      <c r="B3934">
        <f t="shared" si="183"/>
        <v>136</v>
      </c>
      <c r="C3934" t="str">
        <f t="shared" si="181"/>
        <v>.</v>
      </c>
      <c r="D3934">
        <f t="shared" si="182"/>
        <v>1</v>
      </c>
    </row>
    <row r="3935" spans="1:4" x14ac:dyDescent="0.3">
      <c r="A3935" t="s">
        <v>343</v>
      </c>
      <c r="B3935">
        <f t="shared" si="183"/>
        <v>66</v>
      </c>
      <c r="C3935" t="str">
        <f t="shared" si="181"/>
        <v>.</v>
      </c>
      <c r="D3935">
        <f t="shared" si="182"/>
        <v>1</v>
      </c>
    </row>
    <row r="3936" spans="1:4" x14ac:dyDescent="0.3">
      <c r="A3936" t="s">
        <v>344</v>
      </c>
      <c r="B3936">
        <f t="shared" si="183"/>
        <v>173</v>
      </c>
      <c r="C3936" t="str">
        <f t="shared" si="181"/>
        <v>.</v>
      </c>
      <c r="D3936">
        <f t="shared" si="182"/>
        <v>1</v>
      </c>
    </row>
    <row r="3937" spans="1:4" x14ac:dyDescent="0.3">
      <c r="A3937" t="s">
        <v>345</v>
      </c>
      <c r="B3937">
        <f t="shared" si="183"/>
        <v>140</v>
      </c>
      <c r="C3937" t="str">
        <f t="shared" si="181"/>
        <v>.</v>
      </c>
      <c r="D3937">
        <f t="shared" si="182"/>
        <v>1</v>
      </c>
    </row>
    <row r="3938" spans="1:4" x14ac:dyDescent="0.3">
      <c r="A3938" s="2" t="s">
        <v>346</v>
      </c>
      <c r="B3938">
        <f t="shared" si="183"/>
        <v>123</v>
      </c>
      <c r="C3938" t="str">
        <f t="shared" si="181"/>
        <v>.</v>
      </c>
      <c r="D3938">
        <f t="shared" si="182"/>
        <v>1</v>
      </c>
    </row>
    <row r="3939" spans="1:4" x14ac:dyDescent="0.3">
      <c r="A3939" t="s">
        <v>347</v>
      </c>
      <c r="B3939">
        <f t="shared" si="183"/>
        <v>137</v>
      </c>
      <c r="C3939" t="str">
        <f t="shared" si="181"/>
        <v>.</v>
      </c>
      <c r="D3939">
        <f t="shared" si="182"/>
        <v>1</v>
      </c>
    </row>
    <row r="3940" spans="1:4" x14ac:dyDescent="0.3">
      <c r="A3940" t="s">
        <v>348</v>
      </c>
      <c r="B3940">
        <f t="shared" si="183"/>
        <v>101</v>
      </c>
      <c r="C3940" t="str">
        <f t="shared" si="181"/>
        <v>.</v>
      </c>
      <c r="D3940">
        <f t="shared" si="182"/>
        <v>1</v>
      </c>
    </row>
    <row r="3941" spans="1:4" x14ac:dyDescent="0.3">
      <c r="A3941" t="s">
        <v>349</v>
      </c>
      <c r="B3941">
        <f t="shared" si="183"/>
        <v>90</v>
      </c>
      <c r="C3941" t="str">
        <f t="shared" si="181"/>
        <v>.</v>
      </c>
      <c r="D3941">
        <f t="shared" si="182"/>
        <v>1</v>
      </c>
    </row>
    <row r="3942" spans="1:4" x14ac:dyDescent="0.3">
      <c r="A3942" t="s">
        <v>350</v>
      </c>
      <c r="B3942">
        <f t="shared" si="183"/>
        <v>142</v>
      </c>
      <c r="C3942" t="str">
        <f t="shared" si="181"/>
        <v>.</v>
      </c>
      <c r="D3942">
        <f t="shared" si="182"/>
        <v>1</v>
      </c>
    </row>
    <row r="3943" spans="1:4" x14ac:dyDescent="0.3">
      <c r="A3943" t="s">
        <v>351</v>
      </c>
      <c r="B3943">
        <f t="shared" si="183"/>
        <v>117</v>
      </c>
      <c r="C3943" t="str">
        <f t="shared" si="181"/>
        <v>.</v>
      </c>
      <c r="D3943">
        <f t="shared" si="182"/>
        <v>1</v>
      </c>
    </row>
    <row r="3944" spans="1:4" x14ac:dyDescent="0.3">
      <c r="A3944" t="s">
        <v>352</v>
      </c>
      <c r="B3944">
        <f t="shared" si="183"/>
        <v>49</v>
      </c>
      <c r="C3944" t="str">
        <f t="shared" si="181"/>
        <v>.</v>
      </c>
      <c r="D3944">
        <f t="shared" si="182"/>
        <v>1</v>
      </c>
    </row>
    <row r="3945" spans="1:4" x14ac:dyDescent="0.3">
      <c r="A3945" t="s">
        <v>353</v>
      </c>
      <c r="B3945">
        <f t="shared" si="183"/>
        <v>117</v>
      </c>
      <c r="C3945" t="str">
        <f t="shared" si="181"/>
        <v>.</v>
      </c>
      <c r="D3945">
        <f t="shared" si="182"/>
        <v>1</v>
      </c>
    </row>
    <row r="3946" spans="1:4" x14ac:dyDescent="0.3">
      <c r="A3946" t="s">
        <v>354</v>
      </c>
      <c r="B3946">
        <f t="shared" si="183"/>
        <v>122</v>
      </c>
      <c r="C3946" t="str">
        <f t="shared" si="181"/>
        <v>.</v>
      </c>
      <c r="D3946">
        <f t="shared" si="182"/>
        <v>1</v>
      </c>
    </row>
    <row r="3947" spans="1:4" x14ac:dyDescent="0.3">
      <c r="A3947" t="s">
        <v>355</v>
      </c>
      <c r="B3947">
        <f t="shared" si="183"/>
        <v>128</v>
      </c>
      <c r="C3947" t="str">
        <f t="shared" si="181"/>
        <v>.</v>
      </c>
      <c r="D3947">
        <f t="shared" si="182"/>
        <v>1</v>
      </c>
    </row>
    <row r="3948" spans="1:4" x14ac:dyDescent="0.3">
      <c r="A3948" t="s">
        <v>356</v>
      </c>
      <c r="B3948">
        <f t="shared" si="183"/>
        <v>141</v>
      </c>
      <c r="C3948" t="str">
        <f t="shared" si="181"/>
        <v>.</v>
      </c>
      <c r="D3948">
        <f t="shared" si="182"/>
        <v>1</v>
      </c>
    </row>
    <row r="3949" spans="1:4" x14ac:dyDescent="0.3">
      <c r="A3949" t="s">
        <v>357</v>
      </c>
      <c r="B3949">
        <f t="shared" si="183"/>
        <v>110</v>
      </c>
      <c r="C3949" t="str">
        <f t="shared" si="181"/>
        <v>.</v>
      </c>
      <c r="D3949">
        <f t="shared" si="182"/>
        <v>1</v>
      </c>
    </row>
    <row r="3950" spans="1:4" x14ac:dyDescent="0.3">
      <c r="A3950" t="s">
        <v>358</v>
      </c>
      <c r="B3950">
        <f t="shared" si="183"/>
        <v>117</v>
      </c>
      <c r="C3950" t="str">
        <f t="shared" si="181"/>
        <v>.</v>
      </c>
      <c r="D3950">
        <f t="shared" si="182"/>
        <v>1</v>
      </c>
    </row>
    <row r="3951" spans="1:4" x14ac:dyDescent="0.3">
      <c r="A3951" t="s">
        <v>359</v>
      </c>
      <c r="B3951">
        <f t="shared" si="183"/>
        <v>141</v>
      </c>
      <c r="C3951" t="str">
        <f t="shared" si="181"/>
        <v>.</v>
      </c>
      <c r="D3951">
        <f t="shared" si="182"/>
        <v>1</v>
      </c>
    </row>
    <row r="3952" spans="1:4" x14ac:dyDescent="0.3">
      <c r="A3952" t="s">
        <v>360</v>
      </c>
      <c r="B3952">
        <f t="shared" si="183"/>
        <v>90</v>
      </c>
      <c r="C3952" t="str">
        <f t="shared" si="181"/>
        <v>.</v>
      </c>
      <c r="D3952">
        <f t="shared" si="182"/>
        <v>1</v>
      </c>
    </row>
    <row r="3953" spans="1:4" x14ac:dyDescent="0.3">
      <c r="A3953" t="s">
        <v>361</v>
      </c>
      <c r="B3953">
        <f t="shared" si="183"/>
        <v>118</v>
      </c>
      <c r="C3953" t="str">
        <f t="shared" si="181"/>
        <v>.</v>
      </c>
      <c r="D3953">
        <f t="shared" si="182"/>
        <v>1</v>
      </c>
    </row>
    <row r="3954" spans="1:4" x14ac:dyDescent="0.3">
      <c r="A3954" t="s">
        <v>362</v>
      </c>
      <c r="B3954">
        <f t="shared" si="183"/>
        <v>112</v>
      </c>
      <c r="C3954" t="str">
        <f t="shared" si="181"/>
        <v>.</v>
      </c>
      <c r="D3954">
        <f t="shared" si="182"/>
        <v>1</v>
      </c>
    </row>
    <row r="3955" spans="1:4" x14ac:dyDescent="0.3">
      <c r="A3955" t="s">
        <v>363</v>
      </c>
      <c r="B3955">
        <f t="shared" si="183"/>
        <v>131</v>
      </c>
      <c r="C3955" t="str">
        <f t="shared" si="181"/>
        <v>.</v>
      </c>
      <c r="D3955">
        <f t="shared" si="182"/>
        <v>1</v>
      </c>
    </row>
    <row r="3956" spans="1:4" x14ac:dyDescent="0.3">
      <c r="A3956" t="s">
        <v>364</v>
      </c>
      <c r="B3956">
        <f t="shared" si="183"/>
        <v>128</v>
      </c>
      <c r="C3956" t="str">
        <f t="shared" si="181"/>
        <v>.</v>
      </c>
      <c r="D3956">
        <f t="shared" si="182"/>
        <v>1</v>
      </c>
    </row>
    <row r="3957" spans="1:4" x14ac:dyDescent="0.3">
      <c r="A3957" t="s">
        <v>365</v>
      </c>
      <c r="B3957">
        <f t="shared" si="183"/>
        <v>62</v>
      </c>
      <c r="C3957" t="str">
        <f t="shared" si="181"/>
        <v>.</v>
      </c>
      <c r="D3957">
        <f t="shared" si="182"/>
        <v>1</v>
      </c>
    </row>
    <row r="3958" spans="1:4" x14ac:dyDescent="0.3">
      <c r="A3958" t="s">
        <v>366</v>
      </c>
      <c r="B3958">
        <f t="shared" si="183"/>
        <v>129</v>
      </c>
      <c r="C3958" t="str">
        <f t="shared" si="181"/>
        <v/>
      </c>
      <c r="D3958">
        <f t="shared" si="182"/>
        <v>0</v>
      </c>
    </row>
    <row r="3959" spans="1:4" x14ac:dyDescent="0.3">
      <c r="A3959" t="s">
        <v>367</v>
      </c>
      <c r="B3959">
        <f t="shared" si="183"/>
        <v>132</v>
      </c>
      <c r="C3959" t="str">
        <f t="shared" si="181"/>
        <v>.</v>
      </c>
      <c r="D3959">
        <f t="shared" si="182"/>
        <v>1</v>
      </c>
    </row>
    <row r="3960" spans="1:4" x14ac:dyDescent="0.3">
      <c r="A3960" t="s">
        <v>368</v>
      </c>
      <c r="B3960">
        <f t="shared" si="183"/>
        <v>81</v>
      </c>
      <c r="C3960" t="str">
        <f t="shared" si="181"/>
        <v>.</v>
      </c>
      <c r="D3960">
        <f t="shared" si="182"/>
        <v>1</v>
      </c>
    </row>
    <row r="3961" spans="1:4" x14ac:dyDescent="0.3">
      <c r="A3961" t="s">
        <v>369</v>
      </c>
      <c r="B3961">
        <f t="shared" si="183"/>
        <v>48</v>
      </c>
      <c r="C3961" t="str">
        <f t="shared" si="181"/>
        <v>.</v>
      </c>
      <c r="D3961">
        <f t="shared" si="182"/>
        <v>1</v>
      </c>
    </row>
    <row r="3962" spans="1:4" x14ac:dyDescent="0.3">
      <c r="A3962" t="s">
        <v>370</v>
      </c>
      <c r="B3962">
        <f t="shared" si="183"/>
        <v>142</v>
      </c>
      <c r="C3962" t="str">
        <f t="shared" si="181"/>
        <v>.</v>
      </c>
      <c r="D3962">
        <f t="shared" si="182"/>
        <v>1</v>
      </c>
    </row>
    <row r="3963" spans="1:4" x14ac:dyDescent="0.3">
      <c r="A3963" t="s">
        <v>371</v>
      </c>
      <c r="B3963">
        <f t="shared" si="183"/>
        <v>142</v>
      </c>
      <c r="C3963" t="str">
        <f t="shared" si="181"/>
        <v>.</v>
      </c>
      <c r="D3963">
        <f t="shared" si="182"/>
        <v>1</v>
      </c>
    </row>
    <row r="3964" spans="1:4" x14ac:dyDescent="0.3">
      <c r="A3964" t="s">
        <v>372</v>
      </c>
      <c r="B3964">
        <f t="shared" si="183"/>
        <v>63</v>
      </c>
      <c r="C3964" t="str">
        <f t="shared" si="181"/>
        <v>.</v>
      </c>
      <c r="D3964">
        <f t="shared" si="182"/>
        <v>1</v>
      </c>
    </row>
    <row r="3965" spans="1:4" x14ac:dyDescent="0.3">
      <c r="A3965" t="s">
        <v>373</v>
      </c>
      <c r="B3965">
        <f t="shared" si="183"/>
        <v>126</v>
      </c>
      <c r="C3965" t="str">
        <f t="shared" si="181"/>
        <v>.</v>
      </c>
      <c r="D3965">
        <f t="shared" si="182"/>
        <v>1</v>
      </c>
    </row>
    <row r="3966" spans="1:4" x14ac:dyDescent="0.3">
      <c r="A3966" t="s">
        <v>374</v>
      </c>
      <c r="B3966">
        <f t="shared" si="183"/>
        <v>134</v>
      </c>
      <c r="C3966" t="str">
        <f t="shared" si="181"/>
        <v>.</v>
      </c>
      <c r="D3966">
        <f t="shared" si="182"/>
        <v>1</v>
      </c>
    </row>
    <row r="3967" spans="1:4" x14ac:dyDescent="0.3">
      <c r="A3967" t="s">
        <v>375</v>
      </c>
      <c r="B3967">
        <f t="shared" si="183"/>
        <v>112</v>
      </c>
      <c r="C3967" t="str">
        <f t="shared" si="181"/>
        <v>.</v>
      </c>
      <c r="D3967">
        <f t="shared" si="182"/>
        <v>1</v>
      </c>
    </row>
    <row r="3968" spans="1:4" x14ac:dyDescent="0.3">
      <c r="A3968" t="s">
        <v>376</v>
      </c>
      <c r="B3968">
        <f t="shared" si="183"/>
        <v>135</v>
      </c>
      <c r="C3968" t="str">
        <f t="shared" si="181"/>
        <v>.</v>
      </c>
      <c r="D3968">
        <f t="shared" si="182"/>
        <v>1</v>
      </c>
    </row>
    <row r="3969" spans="1:4" x14ac:dyDescent="0.3">
      <c r="A3969" t="s">
        <v>377</v>
      </c>
      <c r="B3969">
        <f t="shared" si="183"/>
        <v>133</v>
      </c>
      <c r="C3969" t="str">
        <f t="shared" si="181"/>
        <v>.</v>
      </c>
      <c r="D3969">
        <f t="shared" si="182"/>
        <v>1</v>
      </c>
    </row>
    <row r="3970" spans="1:4" x14ac:dyDescent="0.3">
      <c r="A3970" t="s">
        <v>378</v>
      </c>
      <c r="B3970">
        <f t="shared" si="183"/>
        <v>135</v>
      </c>
      <c r="C3970" t="str">
        <f t="shared" si="181"/>
        <v>.</v>
      </c>
      <c r="D3970">
        <f t="shared" si="182"/>
        <v>1</v>
      </c>
    </row>
    <row r="3971" spans="1:4" x14ac:dyDescent="0.3">
      <c r="A3971" t="s">
        <v>379</v>
      </c>
      <c r="B3971">
        <f t="shared" si="183"/>
        <v>135</v>
      </c>
      <c r="C3971" t="str">
        <f t="shared" ref="C3971:C4034" si="184">IFERROR(MID(A3971,B3971+1,B4121-B3971-1),".")</f>
        <v>.</v>
      </c>
      <c r="D3971">
        <f t="shared" ref="D3971:D4034" si="185">LEN(C3971)</f>
        <v>1</v>
      </c>
    </row>
    <row r="3972" spans="1:4" x14ac:dyDescent="0.3">
      <c r="A3972" t="s">
        <v>380</v>
      </c>
      <c r="B3972">
        <f t="shared" si="183"/>
        <v>134</v>
      </c>
      <c r="C3972" t="str">
        <f t="shared" si="184"/>
        <v>.</v>
      </c>
      <c r="D3972">
        <f t="shared" si="185"/>
        <v>1</v>
      </c>
    </row>
    <row r="3973" spans="1:4" x14ac:dyDescent="0.3">
      <c r="A3973" t="s">
        <v>381</v>
      </c>
      <c r="B3973">
        <f t="shared" si="183"/>
        <v>134</v>
      </c>
      <c r="C3973" t="str">
        <f t="shared" si="184"/>
        <v>.</v>
      </c>
      <c r="D3973">
        <f t="shared" si="185"/>
        <v>1</v>
      </c>
    </row>
    <row r="3974" spans="1:4" x14ac:dyDescent="0.3">
      <c r="A3974" t="s">
        <v>382</v>
      </c>
      <c r="B3974">
        <f t="shared" si="183"/>
        <v>86</v>
      </c>
      <c r="C3974" t="str">
        <f t="shared" si="184"/>
        <v>.</v>
      </c>
      <c r="D3974">
        <f t="shared" si="185"/>
        <v>1</v>
      </c>
    </row>
    <row r="3975" spans="1:4" x14ac:dyDescent="0.3">
      <c r="A3975" t="s">
        <v>383</v>
      </c>
      <c r="B3975">
        <f t="shared" si="183"/>
        <v>117</v>
      </c>
      <c r="C3975" t="str">
        <f t="shared" si="184"/>
        <v>.</v>
      </c>
      <c r="D3975">
        <f t="shared" si="185"/>
        <v>1</v>
      </c>
    </row>
    <row r="3976" spans="1:4" x14ac:dyDescent="0.3">
      <c r="A3976" t="s">
        <v>384</v>
      </c>
      <c r="B3976">
        <f t="shared" si="183"/>
        <v>134</v>
      </c>
      <c r="C3976" t="str">
        <f t="shared" si="184"/>
        <v>.</v>
      </c>
      <c r="D3976">
        <f t="shared" si="185"/>
        <v>1</v>
      </c>
    </row>
    <row r="3977" spans="1:4" x14ac:dyDescent="0.3">
      <c r="A3977" t="s">
        <v>385</v>
      </c>
      <c r="B3977">
        <f t="shared" si="183"/>
        <v>114</v>
      </c>
      <c r="C3977" t="str">
        <f t="shared" si="184"/>
        <v>.</v>
      </c>
      <c r="D3977">
        <f t="shared" si="185"/>
        <v>1</v>
      </c>
    </row>
    <row r="3978" spans="1:4" x14ac:dyDescent="0.3">
      <c r="A3978" t="s">
        <v>386</v>
      </c>
      <c r="B3978">
        <f t="shared" si="183"/>
        <v>134</v>
      </c>
      <c r="C3978" t="str">
        <f t="shared" si="184"/>
        <v>.</v>
      </c>
      <c r="D3978">
        <f t="shared" si="185"/>
        <v>1</v>
      </c>
    </row>
    <row r="3979" spans="1:4" x14ac:dyDescent="0.3">
      <c r="A3979" t="s">
        <v>387</v>
      </c>
      <c r="B3979">
        <f t="shared" si="183"/>
        <v>135</v>
      </c>
      <c r="C3979" t="str">
        <f t="shared" si="184"/>
        <v>.</v>
      </c>
      <c r="D3979">
        <f t="shared" si="185"/>
        <v>1</v>
      </c>
    </row>
    <row r="3980" spans="1:4" x14ac:dyDescent="0.3">
      <c r="A3980" t="s">
        <v>388</v>
      </c>
      <c r="B3980">
        <f t="shared" si="183"/>
        <v>134</v>
      </c>
      <c r="C3980" t="str">
        <f t="shared" si="184"/>
        <v>.</v>
      </c>
      <c r="D3980">
        <f t="shared" si="185"/>
        <v>1</v>
      </c>
    </row>
    <row r="3981" spans="1:4" x14ac:dyDescent="0.3">
      <c r="A3981" t="s">
        <v>389</v>
      </c>
      <c r="B3981">
        <f t="shared" si="183"/>
        <v>63</v>
      </c>
      <c r="C3981" t="str">
        <f t="shared" si="184"/>
        <v>.</v>
      </c>
      <c r="D3981">
        <f t="shared" si="185"/>
        <v>1</v>
      </c>
    </row>
    <row r="3982" spans="1:4" x14ac:dyDescent="0.3">
      <c r="A3982" t="s">
        <v>390</v>
      </c>
      <c r="B3982">
        <f t="shared" si="183"/>
        <v>71</v>
      </c>
      <c r="C3982" t="str">
        <f t="shared" si="184"/>
        <v>.</v>
      </c>
      <c r="D3982">
        <f t="shared" si="185"/>
        <v>1</v>
      </c>
    </row>
    <row r="3983" spans="1:4" x14ac:dyDescent="0.3">
      <c r="A3983" t="s">
        <v>391</v>
      </c>
      <c r="B3983">
        <f t="shared" si="183"/>
        <v>139</v>
      </c>
      <c r="C3983" t="str">
        <f t="shared" si="184"/>
        <v>.</v>
      </c>
      <c r="D3983">
        <f t="shared" si="185"/>
        <v>1</v>
      </c>
    </row>
    <row r="3984" spans="1:4" x14ac:dyDescent="0.3">
      <c r="A3984" t="s">
        <v>392</v>
      </c>
      <c r="B3984">
        <f t="shared" si="183"/>
        <v>125</v>
      </c>
      <c r="C3984" t="str">
        <f t="shared" si="184"/>
        <v>.</v>
      </c>
      <c r="D3984">
        <f t="shared" si="185"/>
        <v>1</v>
      </c>
    </row>
    <row r="3985" spans="1:4" x14ac:dyDescent="0.3">
      <c r="A3985" t="s">
        <v>393</v>
      </c>
      <c r="B3985">
        <f t="shared" si="183"/>
        <v>142</v>
      </c>
      <c r="C3985" t="str">
        <f t="shared" si="184"/>
        <v>.</v>
      </c>
      <c r="D3985">
        <f t="shared" si="185"/>
        <v>1</v>
      </c>
    </row>
    <row r="3986" spans="1:4" x14ac:dyDescent="0.3">
      <c r="A3986" t="s">
        <v>394</v>
      </c>
      <c r="B3986">
        <f t="shared" si="183"/>
        <v>91</v>
      </c>
      <c r="C3986" t="str">
        <f t="shared" si="184"/>
        <v>.</v>
      </c>
      <c r="D3986">
        <f t="shared" si="185"/>
        <v>1</v>
      </c>
    </row>
    <row r="3987" spans="1:4" x14ac:dyDescent="0.3">
      <c r="A3987" t="s">
        <v>395</v>
      </c>
      <c r="B3987">
        <f t="shared" si="183"/>
        <v>103</v>
      </c>
      <c r="C3987" t="str">
        <f t="shared" si="184"/>
        <v>.</v>
      </c>
      <c r="D3987">
        <f t="shared" si="185"/>
        <v>1</v>
      </c>
    </row>
    <row r="3988" spans="1:4" x14ac:dyDescent="0.3">
      <c r="A3988" t="s">
        <v>396</v>
      </c>
      <c r="B3988">
        <f t="shared" si="183"/>
        <v>126</v>
      </c>
      <c r="C3988" t="str">
        <f t="shared" si="184"/>
        <v>.</v>
      </c>
      <c r="D3988">
        <f t="shared" si="185"/>
        <v>1</v>
      </c>
    </row>
    <row r="3989" spans="1:4" x14ac:dyDescent="0.3">
      <c r="A3989" t="s">
        <v>397</v>
      </c>
      <c r="B3989">
        <f t="shared" si="183"/>
        <v>114</v>
      </c>
      <c r="C3989" t="str">
        <f t="shared" si="184"/>
        <v>.</v>
      </c>
      <c r="D3989">
        <f t="shared" si="185"/>
        <v>1</v>
      </c>
    </row>
    <row r="3990" spans="1:4" x14ac:dyDescent="0.3">
      <c r="A3990" t="s">
        <v>398</v>
      </c>
      <c r="B3990">
        <f t="shared" si="183"/>
        <v>134</v>
      </c>
      <c r="C3990" t="str">
        <f t="shared" si="184"/>
        <v>.</v>
      </c>
      <c r="D3990">
        <f t="shared" si="185"/>
        <v>1</v>
      </c>
    </row>
    <row r="3991" spans="1:4" x14ac:dyDescent="0.3">
      <c r="A3991" t="s">
        <v>399</v>
      </c>
      <c r="B3991">
        <f t="shared" si="183"/>
        <v>204</v>
      </c>
      <c r="C3991" t="str">
        <f t="shared" si="184"/>
        <v>.</v>
      </c>
      <c r="D3991">
        <f t="shared" si="185"/>
        <v>1</v>
      </c>
    </row>
    <row r="3992" spans="1:4" x14ac:dyDescent="0.3">
      <c r="A3992" t="s">
        <v>400</v>
      </c>
      <c r="B3992">
        <f t="shared" si="183"/>
        <v>83</v>
      </c>
      <c r="C3992" t="str">
        <f t="shared" si="184"/>
        <v>.</v>
      </c>
      <c r="D3992">
        <f t="shared" si="185"/>
        <v>1</v>
      </c>
    </row>
    <row r="3993" spans="1:4" x14ac:dyDescent="0.3">
      <c r="A3993" t="s">
        <v>401</v>
      </c>
      <c r="B3993">
        <f t="shared" ref="B3993:B4056" si="186">IFERROR(FIND(" ",A3993,B3843+1),LEN(A3993)+1)</f>
        <v>57</v>
      </c>
      <c r="C3993" t="str">
        <f t="shared" si="184"/>
        <v>.</v>
      </c>
      <c r="D3993">
        <f t="shared" si="185"/>
        <v>1</v>
      </c>
    </row>
    <row r="3994" spans="1:4" x14ac:dyDescent="0.3">
      <c r="A3994" t="s">
        <v>402</v>
      </c>
      <c r="B3994">
        <f t="shared" si="186"/>
        <v>46</v>
      </c>
      <c r="C3994" t="str">
        <f t="shared" si="184"/>
        <v>.</v>
      </c>
      <c r="D3994">
        <f t="shared" si="185"/>
        <v>1</v>
      </c>
    </row>
    <row r="3995" spans="1:4" x14ac:dyDescent="0.3">
      <c r="A3995" t="s">
        <v>403</v>
      </c>
      <c r="B3995">
        <f t="shared" si="186"/>
        <v>109</v>
      </c>
      <c r="C3995" t="str">
        <f t="shared" si="184"/>
        <v>.</v>
      </c>
      <c r="D3995">
        <f t="shared" si="185"/>
        <v>1</v>
      </c>
    </row>
    <row r="3996" spans="1:4" x14ac:dyDescent="0.3">
      <c r="A3996" t="s">
        <v>404</v>
      </c>
      <c r="B3996">
        <f t="shared" si="186"/>
        <v>269</v>
      </c>
      <c r="C3996" t="str">
        <f t="shared" si="184"/>
        <v>.</v>
      </c>
      <c r="D3996">
        <f t="shared" si="185"/>
        <v>1</v>
      </c>
    </row>
    <row r="3997" spans="1:4" x14ac:dyDescent="0.3">
      <c r="A3997" t="s">
        <v>405</v>
      </c>
      <c r="B3997">
        <f t="shared" si="186"/>
        <v>141</v>
      </c>
      <c r="C3997" t="str">
        <f t="shared" si="184"/>
        <v>.</v>
      </c>
      <c r="D3997">
        <f t="shared" si="185"/>
        <v>1</v>
      </c>
    </row>
    <row r="3998" spans="1:4" x14ac:dyDescent="0.3">
      <c r="A3998" t="s">
        <v>406</v>
      </c>
      <c r="B3998">
        <f t="shared" si="186"/>
        <v>98</v>
      </c>
      <c r="C3998" t="str">
        <f t="shared" si="184"/>
        <v>.</v>
      </c>
      <c r="D3998">
        <f t="shared" si="185"/>
        <v>1</v>
      </c>
    </row>
    <row r="3999" spans="1:4" x14ac:dyDescent="0.3">
      <c r="A3999" t="s">
        <v>407</v>
      </c>
      <c r="B3999">
        <f t="shared" si="186"/>
        <v>134</v>
      </c>
      <c r="C3999" t="str">
        <f t="shared" si="184"/>
        <v>.</v>
      </c>
      <c r="D3999">
        <f t="shared" si="185"/>
        <v>1</v>
      </c>
    </row>
    <row r="4000" spans="1:4" x14ac:dyDescent="0.3">
      <c r="A4000" t="s">
        <v>408</v>
      </c>
      <c r="B4000">
        <f t="shared" si="186"/>
        <v>141</v>
      </c>
      <c r="C4000" t="str">
        <f t="shared" si="184"/>
        <v>.</v>
      </c>
      <c r="D4000">
        <f t="shared" si="185"/>
        <v>1</v>
      </c>
    </row>
    <row r="4001" spans="1:4" x14ac:dyDescent="0.3">
      <c r="A4001" t="s">
        <v>409</v>
      </c>
      <c r="B4001">
        <f t="shared" si="186"/>
        <v>104</v>
      </c>
      <c r="C4001" t="str">
        <f t="shared" si="184"/>
        <v>.</v>
      </c>
      <c r="D4001">
        <f t="shared" si="185"/>
        <v>1</v>
      </c>
    </row>
    <row r="4002" spans="1:4" x14ac:dyDescent="0.3">
      <c r="A4002" t="s">
        <v>410</v>
      </c>
      <c r="B4002">
        <f t="shared" si="186"/>
        <v>116</v>
      </c>
      <c r="C4002" t="str">
        <f t="shared" si="184"/>
        <v>.</v>
      </c>
      <c r="D4002">
        <f t="shared" si="185"/>
        <v>1</v>
      </c>
    </row>
    <row r="4003" spans="1:4" x14ac:dyDescent="0.3">
      <c r="A4003" t="s">
        <v>411</v>
      </c>
      <c r="B4003">
        <f t="shared" si="186"/>
        <v>113</v>
      </c>
      <c r="C4003" t="str">
        <f t="shared" si="184"/>
        <v>.</v>
      </c>
      <c r="D4003">
        <f t="shared" si="185"/>
        <v>1</v>
      </c>
    </row>
    <row r="4004" spans="1:4" x14ac:dyDescent="0.3">
      <c r="A4004" t="s">
        <v>412</v>
      </c>
      <c r="B4004">
        <f t="shared" si="186"/>
        <v>107</v>
      </c>
      <c r="C4004" t="str">
        <f t="shared" si="184"/>
        <v>.</v>
      </c>
      <c r="D4004">
        <f t="shared" si="185"/>
        <v>1</v>
      </c>
    </row>
    <row r="4005" spans="1:4" x14ac:dyDescent="0.3">
      <c r="A4005" t="s">
        <v>413</v>
      </c>
      <c r="B4005">
        <f t="shared" si="186"/>
        <v>118</v>
      </c>
      <c r="C4005" t="str">
        <f t="shared" si="184"/>
        <v>.</v>
      </c>
      <c r="D4005">
        <f t="shared" si="185"/>
        <v>1</v>
      </c>
    </row>
    <row r="4006" spans="1:4" x14ac:dyDescent="0.3">
      <c r="A4006" t="s">
        <v>414</v>
      </c>
      <c r="B4006">
        <f t="shared" si="186"/>
        <v>214</v>
      </c>
      <c r="C4006" t="str">
        <f t="shared" si="184"/>
        <v>.</v>
      </c>
      <c r="D4006">
        <f t="shared" si="185"/>
        <v>1</v>
      </c>
    </row>
    <row r="4007" spans="1:4" x14ac:dyDescent="0.3">
      <c r="A4007" t="s">
        <v>415</v>
      </c>
      <c r="B4007">
        <f t="shared" si="186"/>
        <v>86</v>
      </c>
      <c r="C4007" t="str">
        <f t="shared" si="184"/>
        <v>.</v>
      </c>
      <c r="D4007">
        <f t="shared" si="185"/>
        <v>1</v>
      </c>
    </row>
    <row r="4008" spans="1:4" x14ac:dyDescent="0.3">
      <c r="A4008" t="s">
        <v>416</v>
      </c>
      <c r="B4008">
        <f t="shared" si="186"/>
        <v>120</v>
      </c>
      <c r="C4008" t="str">
        <f t="shared" si="184"/>
        <v>.</v>
      </c>
      <c r="D4008">
        <f t="shared" si="185"/>
        <v>1</v>
      </c>
    </row>
    <row r="4009" spans="1:4" x14ac:dyDescent="0.3">
      <c r="A4009" t="s">
        <v>417</v>
      </c>
      <c r="B4009">
        <f t="shared" si="186"/>
        <v>120</v>
      </c>
      <c r="C4009" t="str">
        <f t="shared" si="184"/>
        <v>.</v>
      </c>
      <c r="D4009">
        <f t="shared" si="185"/>
        <v>1</v>
      </c>
    </row>
    <row r="4010" spans="1:4" x14ac:dyDescent="0.3">
      <c r="A4010" t="s">
        <v>418</v>
      </c>
      <c r="B4010">
        <f t="shared" si="186"/>
        <v>134</v>
      </c>
      <c r="C4010" t="str">
        <f t="shared" si="184"/>
        <v>.</v>
      </c>
      <c r="D4010">
        <f t="shared" si="185"/>
        <v>1</v>
      </c>
    </row>
    <row r="4011" spans="1:4" x14ac:dyDescent="0.3">
      <c r="A4011" t="s">
        <v>419</v>
      </c>
      <c r="B4011">
        <f t="shared" si="186"/>
        <v>96</v>
      </c>
      <c r="C4011" t="str">
        <f t="shared" si="184"/>
        <v>.</v>
      </c>
      <c r="D4011">
        <f t="shared" si="185"/>
        <v>1</v>
      </c>
    </row>
    <row r="4012" spans="1:4" x14ac:dyDescent="0.3">
      <c r="A4012" t="s">
        <v>420</v>
      </c>
      <c r="B4012">
        <f t="shared" si="186"/>
        <v>135</v>
      </c>
      <c r="C4012" t="str">
        <f t="shared" si="184"/>
        <v>.</v>
      </c>
      <c r="D4012">
        <f t="shared" si="185"/>
        <v>1</v>
      </c>
    </row>
    <row r="4013" spans="1:4" x14ac:dyDescent="0.3">
      <c r="A4013" t="s">
        <v>421</v>
      </c>
      <c r="B4013">
        <f t="shared" si="186"/>
        <v>117</v>
      </c>
      <c r="C4013" t="str">
        <f t="shared" si="184"/>
        <v>.</v>
      </c>
      <c r="D4013">
        <f t="shared" si="185"/>
        <v>1</v>
      </c>
    </row>
    <row r="4014" spans="1:4" x14ac:dyDescent="0.3">
      <c r="A4014" t="s">
        <v>422</v>
      </c>
      <c r="B4014">
        <f t="shared" si="186"/>
        <v>122</v>
      </c>
      <c r="C4014" t="str">
        <f t="shared" si="184"/>
        <v>.</v>
      </c>
      <c r="D4014">
        <f t="shared" si="185"/>
        <v>1</v>
      </c>
    </row>
    <row r="4015" spans="1:4" x14ac:dyDescent="0.3">
      <c r="A4015" t="s">
        <v>423</v>
      </c>
      <c r="B4015">
        <f t="shared" si="186"/>
        <v>131</v>
      </c>
      <c r="C4015" t="str">
        <f t="shared" si="184"/>
        <v>.</v>
      </c>
      <c r="D4015">
        <f t="shared" si="185"/>
        <v>1</v>
      </c>
    </row>
    <row r="4016" spans="1:4" x14ac:dyDescent="0.3">
      <c r="A4016" t="s">
        <v>424</v>
      </c>
      <c r="B4016">
        <f t="shared" si="186"/>
        <v>108</v>
      </c>
      <c r="C4016" t="str">
        <f t="shared" si="184"/>
        <v>.</v>
      </c>
      <c r="D4016">
        <f t="shared" si="185"/>
        <v>1</v>
      </c>
    </row>
    <row r="4017" spans="1:4" x14ac:dyDescent="0.3">
      <c r="A4017" t="s">
        <v>425</v>
      </c>
      <c r="B4017">
        <f t="shared" si="186"/>
        <v>75</v>
      </c>
      <c r="C4017" t="str">
        <f t="shared" si="184"/>
        <v>.</v>
      </c>
      <c r="D4017">
        <f t="shared" si="185"/>
        <v>1</v>
      </c>
    </row>
    <row r="4018" spans="1:4" x14ac:dyDescent="0.3">
      <c r="A4018" t="s">
        <v>426</v>
      </c>
      <c r="B4018">
        <f t="shared" si="186"/>
        <v>78</v>
      </c>
      <c r="C4018" t="str">
        <f t="shared" si="184"/>
        <v>.</v>
      </c>
      <c r="D4018">
        <f t="shared" si="185"/>
        <v>1</v>
      </c>
    </row>
    <row r="4019" spans="1:4" x14ac:dyDescent="0.3">
      <c r="A4019" t="s">
        <v>427</v>
      </c>
      <c r="B4019">
        <f t="shared" si="186"/>
        <v>135</v>
      </c>
      <c r="C4019" t="str">
        <f t="shared" si="184"/>
        <v>.</v>
      </c>
      <c r="D4019">
        <f t="shared" si="185"/>
        <v>1</v>
      </c>
    </row>
    <row r="4020" spans="1:4" x14ac:dyDescent="0.3">
      <c r="A4020" t="s">
        <v>428</v>
      </c>
      <c r="B4020">
        <f t="shared" si="186"/>
        <v>134</v>
      </c>
      <c r="C4020" t="str">
        <f t="shared" si="184"/>
        <v>.</v>
      </c>
      <c r="D4020">
        <f t="shared" si="185"/>
        <v>1</v>
      </c>
    </row>
    <row r="4021" spans="1:4" x14ac:dyDescent="0.3">
      <c r="A4021" t="s">
        <v>429</v>
      </c>
      <c r="B4021">
        <f t="shared" si="186"/>
        <v>134</v>
      </c>
      <c r="C4021" t="str">
        <f t="shared" si="184"/>
        <v>.</v>
      </c>
      <c r="D4021">
        <f t="shared" si="185"/>
        <v>1</v>
      </c>
    </row>
    <row r="4022" spans="1:4" x14ac:dyDescent="0.3">
      <c r="A4022" t="s">
        <v>430</v>
      </c>
      <c r="B4022">
        <f t="shared" si="186"/>
        <v>92</v>
      </c>
      <c r="C4022" t="str">
        <f t="shared" si="184"/>
        <v>.</v>
      </c>
      <c r="D4022">
        <f t="shared" si="185"/>
        <v>1</v>
      </c>
    </row>
    <row r="4023" spans="1:4" x14ac:dyDescent="0.3">
      <c r="A4023" t="s">
        <v>431</v>
      </c>
      <c r="B4023">
        <f t="shared" si="186"/>
        <v>88</v>
      </c>
      <c r="C4023" t="str">
        <f t="shared" si="184"/>
        <v>.</v>
      </c>
      <c r="D4023">
        <f t="shared" si="185"/>
        <v>1</v>
      </c>
    </row>
    <row r="4024" spans="1:4" x14ac:dyDescent="0.3">
      <c r="A4024" t="s">
        <v>432</v>
      </c>
      <c r="B4024">
        <f t="shared" si="186"/>
        <v>136</v>
      </c>
      <c r="C4024" t="str">
        <f t="shared" si="184"/>
        <v>.</v>
      </c>
      <c r="D4024">
        <f t="shared" si="185"/>
        <v>1</v>
      </c>
    </row>
    <row r="4025" spans="1:4" x14ac:dyDescent="0.3">
      <c r="A4025" t="s">
        <v>433</v>
      </c>
      <c r="B4025">
        <f t="shared" si="186"/>
        <v>31</v>
      </c>
      <c r="C4025" t="str">
        <f t="shared" si="184"/>
        <v>.</v>
      </c>
      <c r="D4025">
        <f t="shared" si="185"/>
        <v>1</v>
      </c>
    </row>
    <row r="4026" spans="1:4" x14ac:dyDescent="0.3">
      <c r="A4026" t="s">
        <v>434</v>
      </c>
      <c r="B4026">
        <f t="shared" si="186"/>
        <v>130</v>
      </c>
      <c r="C4026" t="str">
        <f t="shared" si="184"/>
        <v>.</v>
      </c>
      <c r="D4026">
        <f t="shared" si="185"/>
        <v>1</v>
      </c>
    </row>
    <row r="4027" spans="1:4" x14ac:dyDescent="0.3">
      <c r="A4027" t="s">
        <v>435</v>
      </c>
      <c r="B4027">
        <f t="shared" si="186"/>
        <v>135</v>
      </c>
      <c r="C4027" t="str">
        <f t="shared" si="184"/>
        <v>.</v>
      </c>
      <c r="D4027">
        <f t="shared" si="185"/>
        <v>1</v>
      </c>
    </row>
    <row r="4028" spans="1:4" x14ac:dyDescent="0.3">
      <c r="A4028" t="s">
        <v>436</v>
      </c>
      <c r="B4028">
        <f t="shared" si="186"/>
        <v>139</v>
      </c>
      <c r="C4028" t="str">
        <f t="shared" si="184"/>
        <v>.</v>
      </c>
      <c r="D4028">
        <f t="shared" si="185"/>
        <v>1</v>
      </c>
    </row>
    <row r="4029" spans="1:4" x14ac:dyDescent="0.3">
      <c r="A4029" t="s">
        <v>437</v>
      </c>
      <c r="B4029">
        <f t="shared" si="186"/>
        <v>111</v>
      </c>
      <c r="C4029" t="str">
        <f t="shared" si="184"/>
        <v>.</v>
      </c>
      <c r="D4029">
        <f t="shared" si="185"/>
        <v>1</v>
      </c>
    </row>
    <row r="4030" spans="1:4" x14ac:dyDescent="0.3">
      <c r="A4030" t="s">
        <v>438</v>
      </c>
      <c r="B4030">
        <f t="shared" si="186"/>
        <v>138</v>
      </c>
      <c r="C4030" t="str">
        <f t="shared" si="184"/>
        <v>.</v>
      </c>
      <c r="D4030">
        <f t="shared" si="185"/>
        <v>1</v>
      </c>
    </row>
    <row r="4031" spans="1:4" x14ac:dyDescent="0.3">
      <c r="A4031" t="s">
        <v>439</v>
      </c>
      <c r="B4031">
        <f t="shared" si="186"/>
        <v>180</v>
      </c>
      <c r="C4031" t="str">
        <f t="shared" si="184"/>
        <v>.</v>
      </c>
      <c r="D4031">
        <f t="shared" si="185"/>
        <v>1</v>
      </c>
    </row>
    <row r="4032" spans="1:4" x14ac:dyDescent="0.3">
      <c r="A4032" t="s">
        <v>440</v>
      </c>
      <c r="B4032">
        <f t="shared" si="186"/>
        <v>149</v>
      </c>
      <c r="C4032" t="str">
        <f t="shared" si="184"/>
        <v>.</v>
      </c>
      <c r="D4032">
        <f t="shared" si="185"/>
        <v>1</v>
      </c>
    </row>
    <row r="4033" spans="1:4" x14ac:dyDescent="0.3">
      <c r="A4033" t="s">
        <v>441</v>
      </c>
      <c r="B4033">
        <f t="shared" si="186"/>
        <v>88</v>
      </c>
      <c r="C4033" t="str">
        <f t="shared" si="184"/>
        <v>.</v>
      </c>
      <c r="D4033">
        <f t="shared" si="185"/>
        <v>1</v>
      </c>
    </row>
    <row r="4034" spans="1:4" x14ac:dyDescent="0.3">
      <c r="A4034" t="s">
        <v>442</v>
      </c>
      <c r="B4034">
        <f t="shared" si="186"/>
        <v>108</v>
      </c>
      <c r="C4034" t="str">
        <f t="shared" si="184"/>
        <v>.</v>
      </c>
      <c r="D4034">
        <f t="shared" si="185"/>
        <v>1</v>
      </c>
    </row>
    <row r="4035" spans="1:4" x14ac:dyDescent="0.3">
      <c r="A4035" t="s">
        <v>443</v>
      </c>
      <c r="B4035">
        <f t="shared" si="186"/>
        <v>36</v>
      </c>
      <c r="C4035" t="str">
        <f t="shared" ref="C4035:C4098" si="187">IFERROR(MID(A4035,B4035+1,B4185-B4035-1),".")</f>
        <v>.</v>
      </c>
      <c r="D4035">
        <f t="shared" ref="D4035:D4098" si="188">LEN(C4035)</f>
        <v>1</v>
      </c>
    </row>
    <row r="4036" spans="1:4" x14ac:dyDescent="0.3">
      <c r="A4036" t="s">
        <v>444</v>
      </c>
      <c r="B4036">
        <f t="shared" si="186"/>
        <v>122</v>
      </c>
      <c r="C4036" t="str">
        <f t="shared" si="187"/>
        <v>.</v>
      </c>
      <c r="D4036">
        <f t="shared" si="188"/>
        <v>1</v>
      </c>
    </row>
    <row r="4037" spans="1:4" x14ac:dyDescent="0.3">
      <c r="A4037" t="s">
        <v>445</v>
      </c>
      <c r="B4037">
        <f t="shared" si="186"/>
        <v>125</v>
      </c>
      <c r="C4037" t="str">
        <f t="shared" si="187"/>
        <v>.</v>
      </c>
      <c r="D4037">
        <f t="shared" si="188"/>
        <v>1</v>
      </c>
    </row>
    <row r="4038" spans="1:4" x14ac:dyDescent="0.3">
      <c r="A4038" t="s">
        <v>446</v>
      </c>
      <c r="B4038">
        <f t="shared" si="186"/>
        <v>107</v>
      </c>
      <c r="C4038" t="str">
        <f t="shared" si="187"/>
        <v>.</v>
      </c>
      <c r="D4038">
        <f t="shared" si="188"/>
        <v>1</v>
      </c>
    </row>
    <row r="4039" spans="1:4" x14ac:dyDescent="0.3">
      <c r="A4039" t="s">
        <v>447</v>
      </c>
      <c r="B4039">
        <f t="shared" si="186"/>
        <v>113</v>
      </c>
      <c r="C4039" t="str">
        <f t="shared" si="187"/>
        <v>.</v>
      </c>
      <c r="D4039">
        <f t="shared" si="188"/>
        <v>1</v>
      </c>
    </row>
    <row r="4040" spans="1:4" x14ac:dyDescent="0.3">
      <c r="A4040" t="s">
        <v>448</v>
      </c>
      <c r="B4040">
        <f t="shared" si="186"/>
        <v>162</v>
      </c>
      <c r="C4040" t="str">
        <f t="shared" si="187"/>
        <v>.</v>
      </c>
      <c r="D4040">
        <f t="shared" si="188"/>
        <v>1</v>
      </c>
    </row>
    <row r="4041" spans="1:4" x14ac:dyDescent="0.3">
      <c r="A4041" t="s">
        <v>449</v>
      </c>
      <c r="B4041">
        <f t="shared" si="186"/>
        <v>131</v>
      </c>
      <c r="C4041" t="str">
        <f t="shared" si="187"/>
        <v>.</v>
      </c>
      <c r="D4041">
        <f t="shared" si="188"/>
        <v>1</v>
      </c>
    </row>
    <row r="4042" spans="1:4" x14ac:dyDescent="0.3">
      <c r="A4042" t="s">
        <v>450</v>
      </c>
      <c r="B4042">
        <f t="shared" si="186"/>
        <v>106</v>
      </c>
      <c r="C4042" t="str">
        <f t="shared" si="187"/>
        <v>.</v>
      </c>
      <c r="D4042">
        <f t="shared" si="188"/>
        <v>1</v>
      </c>
    </row>
    <row r="4043" spans="1:4" x14ac:dyDescent="0.3">
      <c r="A4043" t="s">
        <v>451</v>
      </c>
      <c r="B4043">
        <f t="shared" si="186"/>
        <v>96</v>
      </c>
      <c r="C4043" t="str">
        <f t="shared" si="187"/>
        <v>.</v>
      </c>
      <c r="D4043">
        <f t="shared" si="188"/>
        <v>1</v>
      </c>
    </row>
    <row r="4044" spans="1:4" x14ac:dyDescent="0.3">
      <c r="A4044" t="s">
        <v>452</v>
      </c>
      <c r="B4044">
        <f t="shared" si="186"/>
        <v>99</v>
      </c>
      <c r="C4044" t="str">
        <f t="shared" si="187"/>
        <v>.</v>
      </c>
      <c r="D4044">
        <f t="shared" si="188"/>
        <v>1</v>
      </c>
    </row>
    <row r="4045" spans="1:4" x14ac:dyDescent="0.3">
      <c r="A4045" t="s">
        <v>453</v>
      </c>
      <c r="B4045">
        <f t="shared" si="186"/>
        <v>89</v>
      </c>
      <c r="C4045" t="str">
        <f t="shared" si="187"/>
        <v>.</v>
      </c>
      <c r="D4045">
        <f t="shared" si="188"/>
        <v>1</v>
      </c>
    </row>
    <row r="4046" spans="1:4" x14ac:dyDescent="0.3">
      <c r="A4046" t="s">
        <v>454</v>
      </c>
      <c r="B4046">
        <f t="shared" si="186"/>
        <v>113</v>
      </c>
      <c r="C4046" t="str">
        <f t="shared" si="187"/>
        <v>.</v>
      </c>
      <c r="D4046">
        <f t="shared" si="188"/>
        <v>1</v>
      </c>
    </row>
    <row r="4047" spans="1:4" x14ac:dyDescent="0.3">
      <c r="A4047" t="s">
        <v>455</v>
      </c>
      <c r="B4047">
        <f t="shared" si="186"/>
        <v>110</v>
      </c>
      <c r="C4047" t="str">
        <f t="shared" si="187"/>
        <v>.</v>
      </c>
      <c r="D4047">
        <f t="shared" si="188"/>
        <v>1</v>
      </c>
    </row>
    <row r="4048" spans="1:4" x14ac:dyDescent="0.3">
      <c r="A4048" t="s">
        <v>456</v>
      </c>
      <c r="B4048">
        <f t="shared" si="186"/>
        <v>103</v>
      </c>
      <c r="C4048" t="str">
        <f t="shared" si="187"/>
        <v>.</v>
      </c>
      <c r="D4048">
        <f t="shared" si="188"/>
        <v>1</v>
      </c>
    </row>
    <row r="4049" spans="1:4" x14ac:dyDescent="0.3">
      <c r="A4049" t="s">
        <v>457</v>
      </c>
      <c r="B4049">
        <f t="shared" si="186"/>
        <v>178</v>
      </c>
      <c r="C4049" t="str">
        <f t="shared" si="187"/>
        <v>.</v>
      </c>
      <c r="D4049">
        <f t="shared" si="188"/>
        <v>1</v>
      </c>
    </row>
    <row r="4050" spans="1:4" x14ac:dyDescent="0.3">
      <c r="A4050" t="s">
        <v>458</v>
      </c>
      <c r="B4050">
        <f t="shared" si="186"/>
        <v>134</v>
      </c>
      <c r="C4050" t="str">
        <f t="shared" si="187"/>
        <v>.</v>
      </c>
      <c r="D4050">
        <f t="shared" si="188"/>
        <v>1</v>
      </c>
    </row>
    <row r="4051" spans="1:4" x14ac:dyDescent="0.3">
      <c r="A4051" t="s">
        <v>459</v>
      </c>
      <c r="B4051">
        <f t="shared" si="186"/>
        <v>119</v>
      </c>
      <c r="C4051" t="str">
        <f t="shared" si="187"/>
        <v>.</v>
      </c>
      <c r="D4051">
        <f t="shared" si="188"/>
        <v>1</v>
      </c>
    </row>
    <row r="4052" spans="1:4" x14ac:dyDescent="0.3">
      <c r="A4052" t="s">
        <v>311</v>
      </c>
      <c r="B4052">
        <f t="shared" si="186"/>
        <v>109</v>
      </c>
      <c r="C4052" t="str">
        <f t="shared" si="187"/>
        <v>.</v>
      </c>
      <c r="D4052">
        <f t="shared" si="188"/>
        <v>1</v>
      </c>
    </row>
    <row r="4053" spans="1:4" x14ac:dyDescent="0.3">
      <c r="A4053" t="s">
        <v>312</v>
      </c>
      <c r="B4053">
        <f t="shared" si="186"/>
        <v>116</v>
      </c>
      <c r="C4053" t="str">
        <f t="shared" si="187"/>
        <v>.</v>
      </c>
      <c r="D4053">
        <f t="shared" si="188"/>
        <v>1</v>
      </c>
    </row>
    <row r="4054" spans="1:4" x14ac:dyDescent="0.3">
      <c r="A4054" t="s">
        <v>313</v>
      </c>
      <c r="B4054">
        <f t="shared" si="186"/>
        <v>136</v>
      </c>
      <c r="C4054" t="str">
        <f t="shared" si="187"/>
        <v>.</v>
      </c>
      <c r="D4054">
        <f t="shared" si="188"/>
        <v>1</v>
      </c>
    </row>
    <row r="4055" spans="1:4" x14ac:dyDescent="0.3">
      <c r="A4055" t="s">
        <v>314</v>
      </c>
      <c r="B4055">
        <f t="shared" si="186"/>
        <v>118</v>
      </c>
      <c r="C4055" t="str">
        <f t="shared" si="187"/>
        <v>.</v>
      </c>
      <c r="D4055">
        <f t="shared" si="188"/>
        <v>1</v>
      </c>
    </row>
    <row r="4056" spans="1:4" x14ac:dyDescent="0.3">
      <c r="A4056" t="s">
        <v>315</v>
      </c>
      <c r="B4056">
        <f t="shared" si="186"/>
        <v>131</v>
      </c>
      <c r="C4056" t="str">
        <f t="shared" si="187"/>
        <v>.</v>
      </c>
      <c r="D4056">
        <f t="shared" si="188"/>
        <v>1</v>
      </c>
    </row>
    <row r="4057" spans="1:4" x14ac:dyDescent="0.3">
      <c r="A4057" t="s">
        <v>316</v>
      </c>
      <c r="B4057">
        <f t="shared" ref="B4057:B4120" si="189">IFERROR(FIND(" ",A4057,B3907+1),LEN(A4057)+1)</f>
        <v>136</v>
      </c>
      <c r="C4057" t="str">
        <f t="shared" si="187"/>
        <v>.</v>
      </c>
      <c r="D4057">
        <f t="shared" si="188"/>
        <v>1</v>
      </c>
    </row>
    <row r="4058" spans="1:4" x14ac:dyDescent="0.3">
      <c r="A4058" t="s">
        <v>317</v>
      </c>
      <c r="B4058">
        <f t="shared" si="189"/>
        <v>144</v>
      </c>
      <c r="C4058" t="str">
        <f t="shared" si="187"/>
        <v>.</v>
      </c>
      <c r="D4058">
        <f t="shared" si="188"/>
        <v>1</v>
      </c>
    </row>
    <row r="4059" spans="1:4" x14ac:dyDescent="0.3">
      <c r="A4059" t="s">
        <v>318</v>
      </c>
      <c r="B4059">
        <f t="shared" si="189"/>
        <v>142</v>
      </c>
      <c r="C4059" t="str">
        <f t="shared" si="187"/>
        <v>.</v>
      </c>
      <c r="D4059">
        <f t="shared" si="188"/>
        <v>1</v>
      </c>
    </row>
    <row r="4060" spans="1:4" x14ac:dyDescent="0.3">
      <c r="A4060" t="s">
        <v>319</v>
      </c>
      <c r="B4060">
        <f t="shared" si="189"/>
        <v>141</v>
      </c>
      <c r="C4060" t="str">
        <f t="shared" si="187"/>
        <v>.</v>
      </c>
      <c r="D4060">
        <f t="shared" si="188"/>
        <v>1</v>
      </c>
    </row>
    <row r="4061" spans="1:4" x14ac:dyDescent="0.3">
      <c r="A4061" t="s">
        <v>320</v>
      </c>
      <c r="B4061">
        <f t="shared" si="189"/>
        <v>133</v>
      </c>
      <c r="C4061" t="str">
        <f t="shared" si="187"/>
        <v>.</v>
      </c>
      <c r="D4061">
        <f t="shared" si="188"/>
        <v>1</v>
      </c>
    </row>
    <row r="4062" spans="1:4" x14ac:dyDescent="0.3">
      <c r="A4062" t="s">
        <v>321</v>
      </c>
      <c r="B4062">
        <f t="shared" si="189"/>
        <v>56</v>
      </c>
      <c r="C4062" t="str">
        <f t="shared" si="187"/>
        <v>.</v>
      </c>
      <c r="D4062">
        <f t="shared" si="188"/>
        <v>1</v>
      </c>
    </row>
    <row r="4063" spans="1:4" x14ac:dyDescent="0.3">
      <c r="A4063" t="s">
        <v>322</v>
      </c>
      <c r="B4063">
        <f t="shared" si="189"/>
        <v>140</v>
      </c>
      <c r="C4063" t="str">
        <f t="shared" si="187"/>
        <v>.</v>
      </c>
      <c r="D4063">
        <f t="shared" si="188"/>
        <v>1</v>
      </c>
    </row>
    <row r="4064" spans="1:4" x14ac:dyDescent="0.3">
      <c r="A4064" t="s">
        <v>323</v>
      </c>
      <c r="B4064">
        <f t="shared" si="189"/>
        <v>141</v>
      </c>
      <c r="C4064" t="str">
        <f t="shared" si="187"/>
        <v>.</v>
      </c>
      <c r="D4064">
        <f t="shared" si="188"/>
        <v>1</v>
      </c>
    </row>
    <row r="4065" spans="1:4" x14ac:dyDescent="0.3">
      <c r="A4065" t="s">
        <v>324</v>
      </c>
      <c r="B4065">
        <f t="shared" si="189"/>
        <v>131</v>
      </c>
      <c r="C4065" t="str">
        <f t="shared" si="187"/>
        <v>.</v>
      </c>
      <c r="D4065">
        <f t="shared" si="188"/>
        <v>1</v>
      </c>
    </row>
    <row r="4066" spans="1:4" x14ac:dyDescent="0.3">
      <c r="A4066" t="s">
        <v>325</v>
      </c>
      <c r="B4066">
        <f t="shared" si="189"/>
        <v>130</v>
      </c>
      <c r="C4066" t="str">
        <f t="shared" si="187"/>
        <v>.</v>
      </c>
      <c r="D4066">
        <f t="shared" si="188"/>
        <v>1</v>
      </c>
    </row>
    <row r="4067" spans="1:4" x14ac:dyDescent="0.3">
      <c r="A4067" t="s">
        <v>326</v>
      </c>
      <c r="B4067">
        <f t="shared" si="189"/>
        <v>89</v>
      </c>
      <c r="C4067" t="str">
        <f t="shared" si="187"/>
        <v>.</v>
      </c>
      <c r="D4067">
        <f t="shared" si="188"/>
        <v>1</v>
      </c>
    </row>
    <row r="4068" spans="1:4" x14ac:dyDescent="0.3">
      <c r="A4068" t="s">
        <v>327</v>
      </c>
      <c r="B4068">
        <f t="shared" si="189"/>
        <v>131</v>
      </c>
      <c r="C4068" t="str">
        <f t="shared" si="187"/>
        <v>.</v>
      </c>
      <c r="D4068">
        <f t="shared" si="188"/>
        <v>1</v>
      </c>
    </row>
    <row r="4069" spans="1:4" x14ac:dyDescent="0.3">
      <c r="A4069" t="s">
        <v>328</v>
      </c>
      <c r="B4069">
        <f t="shared" si="189"/>
        <v>141</v>
      </c>
      <c r="C4069" t="str">
        <f t="shared" si="187"/>
        <v>.</v>
      </c>
      <c r="D4069">
        <f t="shared" si="188"/>
        <v>1</v>
      </c>
    </row>
    <row r="4070" spans="1:4" x14ac:dyDescent="0.3">
      <c r="A4070" t="s">
        <v>329</v>
      </c>
      <c r="B4070">
        <f t="shared" si="189"/>
        <v>57</v>
      </c>
      <c r="C4070" t="str">
        <f t="shared" si="187"/>
        <v>.</v>
      </c>
      <c r="D4070">
        <f t="shared" si="188"/>
        <v>1</v>
      </c>
    </row>
    <row r="4071" spans="1:4" x14ac:dyDescent="0.3">
      <c r="A4071" t="s">
        <v>330</v>
      </c>
      <c r="B4071">
        <f t="shared" si="189"/>
        <v>129</v>
      </c>
      <c r="C4071" t="str">
        <f t="shared" si="187"/>
        <v>.</v>
      </c>
      <c r="D4071">
        <f t="shared" si="188"/>
        <v>1</v>
      </c>
    </row>
    <row r="4072" spans="1:4" x14ac:dyDescent="0.3">
      <c r="A4072" t="s">
        <v>331</v>
      </c>
      <c r="B4072">
        <f t="shared" si="189"/>
        <v>142</v>
      </c>
      <c r="C4072" t="str">
        <f t="shared" si="187"/>
        <v>.</v>
      </c>
      <c r="D4072">
        <f t="shared" si="188"/>
        <v>1</v>
      </c>
    </row>
    <row r="4073" spans="1:4" x14ac:dyDescent="0.3">
      <c r="A4073" t="s">
        <v>332</v>
      </c>
      <c r="B4073">
        <f t="shared" si="189"/>
        <v>137</v>
      </c>
      <c r="C4073" t="str">
        <f t="shared" si="187"/>
        <v>.</v>
      </c>
      <c r="D4073">
        <f t="shared" si="188"/>
        <v>1</v>
      </c>
    </row>
    <row r="4074" spans="1:4" x14ac:dyDescent="0.3">
      <c r="A4074" t="s">
        <v>333</v>
      </c>
      <c r="B4074">
        <f t="shared" si="189"/>
        <v>143</v>
      </c>
      <c r="C4074" t="str">
        <f t="shared" si="187"/>
        <v>.</v>
      </c>
      <c r="D4074">
        <f t="shared" si="188"/>
        <v>1</v>
      </c>
    </row>
    <row r="4075" spans="1:4" x14ac:dyDescent="0.3">
      <c r="A4075" t="s">
        <v>334</v>
      </c>
      <c r="B4075">
        <f t="shared" si="189"/>
        <v>141</v>
      </c>
      <c r="C4075" t="str">
        <f t="shared" si="187"/>
        <v>.</v>
      </c>
      <c r="D4075">
        <f t="shared" si="188"/>
        <v>1</v>
      </c>
    </row>
    <row r="4076" spans="1:4" x14ac:dyDescent="0.3">
      <c r="A4076" t="s">
        <v>335</v>
      </c>
      <c r="B4076">
        <f t="shared" si="189"/>
        <v>95</v>
      </c>
      <c r="C4076" t="str">
        <f t="shared" si="187"/>
        <v>.</v>
      </c>
      <c r="D4076">
        <f t="shared" si="188"/>
        <v>1</v>
      </c>
    </row>
    <row r="4077" spans="1:4" x14ac:dyDescent="0.3">
      <c r="A4077" t="s">
        <v>336</v>
      </c>
      <c r="B4077">
        <f t="shared" si="189"/>
        <v>135</v>
      </c>
      <c r="C4077" t="str">
        <f t="shared" si="187"/>
        <v>.</v>
      </c>
      <c r="D4077">
        <f t="shared" si="188"/>
        <v>1</v>
      </c>
    </row>
    <row r="4078" spans="1:4" x14ac:dyDescent="0.3">
      <c r="A4078" t="s">
        <v>337</v>
      </c>
      <c r="B4078">
        <f t="shared" si="189"/>
        <v>129</v>
      </c>
      <c r="C4078" t="str">
        <f t="shared" si="187"/>
        <v>.</v>
      </c>
      <c r="D4078">
        <f t="shared" si="188"/>
        <v>1</v>
      </c>
    </row>
    <row r="4079" spans="1:4" x14ac:dyDescent="0.3">
      <c r="A4079" t="s">
        <v>338</v>
      </c>
      <c r="B4079">
        <f t="shared" si="189"/>
        <v>144</v>
      </c>
      <c r="C4079" t="str">
        <f t="shared" si="187"/>
        <v>.</v>
      </c>
      <c r="D4079">
        <f t="shared" si="188"/>
        <v>1</v>
      </c>
    </row>
    <row r="4080" spans="1:4" x14ac:dyDescent="0.3">
      <c r="A4080" t="s">
        <v>339</v>
      </c>
      <c r="B4080">
        <f t="shared" si="189"/>
        <v>140</v>
      </c>
      <c r="C4080" t="str">
        <f t="shared" si="187"/>
        <v>.</v>
      </c>
      <c r="D4080">
        <f t="shared" si="188"/>
        <v>1</v>
      </c>
    </row>
    <row r="4081" spans="1:4" x14ac:dyDescent="0.3">
      <c r="A4081" t="s">
        <v>340</v>
      </c>
      <c r="B4081">
        <f t="shared" si="189"/>
        <v>61</v>
      </c>
      <c r="C4081" t="str">
        <f t="shared" si="187"/>
        <v>.</v>
      </c>
      <c r="D4081">
        <f t="shared" si="188"/>
        <v>1</v>
      </c>
    </row>
    <row r="4082" spans="1:4" x14ac:dyDescent="0.3">
      <c r="A4082" t="s">
        <v>341</v>
      </c>
      <c r="B4082">
        <f t="shared" si="189"/>
        <v>139</v>
      </c>
      <c r="C4082" t="str">
        <f t="shared" si="187"/>
        <v>.</v>
      </c>
      <c r="D4082">
        <f t="shared" si="188"/>
        <v>1</v>
      </c>
    </row>
    <row r="4083" spans="1:4" x14ac:dyDescent="0.3">
      <c r="A4083" t="s">
        <v>231</v>
      </c>
      <c r="B4083">
        <f t="shared" si="189"/>
        <v>41</v>
      </c>
      <c r="C4083" t="str">
        <f t="shared" si="187"/>
        <v>.</v>
      </c>
      <c r="D4083">
        <f t="shared" si="188"/>
        <v>1</v>
      </c>
    </row>
    <row r="4084" spans="1:4" x14ac:dyDescent="0.3">
      <c r="A4084" t="s">
        <v>342</v>
      </c>
      <c r="B4084">
        <f t="shared" si="189"/>
        <v>136</v>
      </c>
      <c r="C4084" t="str">
        <f t="shared" si="187"/>
        <v>.</v>
      </c>
      <c r="D4084">
        <f t="shared" si="188"/>
        <v>1</v>
      </c>
    </row>
    <row r="4085" spans="1:4" x14ac:dyDescent="0.3">
      <c r="A4085" t="s">
        <v>343</v>
      </c>
      <c r="B4085">
        <f t="shared" si="189"/>
        <v>66</v>
      </c>
      <c r="C4085" t="str">
        <f t="shared" si="187"/>
        <v>.</v>
      </c>
      <c r="D4085">
        <f t="shared" si="188"/>
        <v>1</v>
      </c>
    </row>
    <row r="4086" spans="1:4" x14ac:dyDescent="0.3">
      <c r="A4086" t="s">
        <v>344</v>
      </c>
      <c r="B4086">
        <f t="shared" si="189"/>
        <v>173</v>
      </c>
      <c r="C4086" t="str">
        <f t="shared" si="187"/>
        <v>.</v>
      </c>
      <c r="D4086">
        <f t="shared" si="188"/>
        <v>1</v>
      </c>
    </row>
    <row r="4087" spans="1:4" x14ac:dyDescent="0.3">
      <c r="A4087" t="s">
        <v>345</v>
      </c>
      <c r="B4087">
        <f t="shared" si="189"/>
        <v>140</v>
      </c>
      <c r="C4087" t="str">
        <f t="shared" si="187"/>
        <v>.</v>
      </c>
      <c r="D4087">
        <f t="shared" si="188"/>
        <v>1</v>
      </c>
    </row>
    <row r="4088" spans="1:4" x14ac:dyDescent="0.3">
      <c r="A4088" s="2" t="s">
        <v>346</v>
      </c>
      <c r="B4088">
        <f t="shared" si="189"/>
        <v>123</v>
      </c>
      <c r="C4088" t="str">
        <f t="shared" si="187"/>
        <v>.</v>
      </c>
      <c r="D4088">
        <f t="shared" si="188"/>
        <v>1</v>
      </c>
    </row>
    <row r="4089" spans="1:4" x14ac:dyDescent="0.3">
      <c r="A4089" t="s">
        <v>347</v>
      </c>
      <c r="B4089">
        <f t="shared" si="189"/>
        <v>137</v>
      </c>
      <c r="C4089" t="str">
        <f t="shared" si="187"/>
        <v>.</v>
      </c>
      <c r="D4089">
        <f t="shared" si="188"/>
        <v>1</v>
      </c>
    </row>
    <row r="4090" spans="1:4" x14ac:dyDescent="0.3">
      <c r="A4090" t="s">
        <v>348</v>
      </c>
      <c r="B4090">
        <f t="shared" si="189"/>
        <v>101</v>
      </c>
      <c r="C4090" t="str">
        <f t="shared" si="187"/>
        <v>.</v>
      </c>
      <c r="D4090">
        <f t="shared" si="188"/>
        <v>1</v>
      </c>
    </row>
    <row r="4091" spans="1:4" x14ac:dyDescent="0.3">
      <c r="A4091" t="s">
        <v>349</v>
      </c>
      <c r="B4091">
        <f t="shared" si="189"/>
        <v>90</v>
      </c>
      <c r="C4091" t="str">
        <f t="shared" si="187"/>
        <v>.</v>
      </c>
      <c r="D4091">
        <f t="shared" si="188"/>
        <v>1</v>
      </c>
    </row>
    <row r="4092" spans="1:4" x14ac:dyDescent="0.3">
      <c r="A4092" t="s">
        <v>350</v>
      </c>
      <c r="B4092">
        <f t="shared" si="189"/>
        <v>142</v>
      </c>
      <c r="C4092" t="str">
        <f t="shared" si="187"/>
        <v>.</v>
      </c>
      <c r="D4092">
        <f t="shared" si="188"/>
        <v>1</v>
      </c>
    </row>
    <row r="4093" spans="1:4" x14ac:dyDescent="0.3">
      <c r="A4093" t="s">
        <v>351</v>
      </c>
      <c r="B4093">
        <f t="shared" si="189"/>
        <v>117</v>
      </c>
      <c r="C4093" t="str">
        <f t="shared" si="187"/>
        <v>.</v>
      </c>
      <c r="D4093">
        <f t="shared" si="188"/>
        <v>1</v>
      </c>
    </row>
    <row r="4094" spans="1:4" x14ac:dyDescent="0.3">
      <c r="A4094" t="s">
        <v>352</v>
      </c>
      <c r="B4094">
        <f t="shared" si="189"/>
        <v>49</v>
      </c>
      <c r="C4094" t="str">
        <f t="shared" si="187"/>
        <v>.</v>
      </c>
      <c r="D4094">
        <f t="shared" si="188"/>
        <v>1</v>
      </c>
    </row>
    <row r="4095" spans="1:4" x14ac:dyDescent="0.3">
      <c r="A4095" t="s">
        <v>353</v>
      </c>
      <c r="B4095">
        <f t="shared" si="189"/>
        <v>117</v>
      </c>
      <c r="C4095" t="str">
        <f t="shared" si="187"/>
        <v>.</v>
      </c>
      <c r="D4095">
        <f t="shared" si="188"/>
        <v>1</v>
      </c>
    </row>
    <row r="4096" spans="1:4" x14ac:dyDescent="0.3">
      <c r="A4096" t="s">
        <v>354</v>
      </c>
      <c r="B4096">
        <f t="shared" si="189"/>
        <v>122</v>
      </c>
      <c r="C4096" t="str">
        <f t="shared" si="187"/>
        <v>.</v>
      </c>
      <c r="D4096">
        <f t="shared" si="188"/>
        <v>1</v>
      </c>
    </row>
    <row r="4097" spans="1:4" x14ac:dyDescent="0.3">
      <c r="A4097" t="s">
        <v>355</v>
      </c>
      <c r="B4097">
        <f t="shared" si="189"/>
        <v>128</v>
      </c>
      <c r="C4097" t="str">
        <f t="shared" si="187"/>
        <v>.</v>
      </c>
      <c r="D4097">
        <f t="shared" si="188"/>
        <v>1</v>
      </c>
    </row>
    <row r="4098" spans="1:4" x14ac:dyDescent="0.3">
      <c r="A4098" t="s">
        <v>356</v>
      </c>
      <c r="B4098">
        <f t="shared" si="189"/>
        <v>141</v>
      </c>
      <c r="C4098" t="str">
        <f t="shared" si="187"/>
        <v>.</v>
      </c>
      <c r="D4098">
        <f t="shared" si="188"/>
        <v>1</v>
      </c>
    </row>
    <row r="4099" spans="1:4" x14ac:dyDescent="0.3">
      <c r="A4099" t="s">
        <v>357</v>
      </c>
      <c r="B4099">
        <f t="shared" si="189"/>
        <v>110</v>
      </c>
      <c r="C4099" t="str">
        <f t="shared" ref="C4099:C4162" si="190">IFERROR(MID(A4099,B4099+1,B4249-B4099-1),".")</f>
        <v>.</v>
      </c>
      <c r="D4099">
        <f t="shared" ref="D4099:D4162" si="191">LEN(C4099)</f>
        <v>1</v>
      </c>
    </row>
    <row r="4100" spans="1:4" x14ac:dyDescent="0.3">
      <c r="A4100" t="s">
        <v>358</v>
      </c>
      <c r="B4100">
        <f t="shared" si="189"/>
        <v>117</v>
      </c>
      <c r="C4100" t="str">
        <f t="shared" si="190"/>
        <v>.</v>
      </c>
      <c r="D4100">
        <f t="shared" si="191"/>
        <v>1</v>
      </c>
    </row>
    <row r="4101" spans="1:4" x14ac:dyDescent="0.3">
      <c r="A4101" t="s">
        <v>359</v>
      </c>
      <c r="B4101">
        <f t="shared" si="189"/>
        <v>141</v>
      </c>
      <c r="C4101" t="str">
        <f t="shared" si="190"/>
        <v>.</v>
      </c>
      <c r="D4101">
        <f t="shared" si="191"/>
        <v>1</v>
      </c>
    </row>
    <row r="4102" spans="1:4" x14ac:dyDescent="0.3">
      <c r="A4102" t="s">
        <v>360</v>
      </c>
      <c r="B4102">
        <f t="shared" si="189"/>
        <v>90</v>
      </c>
      <c r="C4102" t="str">
        <f t="shared" si="190"/>
        <v>.</v>
      </c>
      <c r="D4102">
        <f t="shared" si="191"/>
        <v>1</v>
      </c>
    </row>
    <row r="4103" spans="1:4" x14ac:dyDescent="0.3">
      <c r="A4103" t="s">
        <v>361</v>
      </c>
      <c r="B4103">
        <f t="shared" si="189"/>
        <v>118</v>
      </c>
      <c r="C4103" t="str">
        <f t="shared" si="190"/>
        <v>.</v>
      </c>
      <c r="D4103">
        <f t="shared" si="191"/>
        <v>1</v>
      </c>
    </row>
    <row r="4104" spans="1:4" x14ac:dyDescent="0.3">
      <c r="A4104" t="s">
        <v>362</v>
      </c>
      <c r="B4104">
        <f t="shared" si="189"/>
        <v>112</v>
      </c>
      <c r="C4104" t="str">
        <f t="shared" si="190"/>
        <v>.</v>
      </c>
      <c r="D4104">
        <f t="shared" si="191"/>
        <v>1</v>
      </c>
    </row>
    <row r="4105" spans="1:4" x14ac:dyDescent="0.3">
      <c r="A4105" t="s">
        <v>363</v>
      </c>
      <c r="B4105">
        <f t="shared" si="189"/>
        <v>131</v>
      </c>
      <c r="C4105" t="str">
        <f t="shared" si="190"/>
        <v>.</v>
      </c>
      <c r="D4105">
        <f t="shared" si="191"/>
        <v>1</v>
      </c>
    </row>
    <row r="4106" spans="1:4" x14ac:dyDescent="0.3">
      <c r="A4106" t="s">
        <v>364</v>
      </c>
      <c r="B4106">
        <f t="shared" si="189"/>
        <v>128</v>
      </c>
      <c r="C4106" t="str">
        <f t="shared" si="190"/>
        <v>.</v>
      </c>
      <c r="D4106">
        <f t="shared" si="191"/>
        <v>1</v>
      </c>
    </row>
    <row r="4107" spans="1:4" x14ac:dyDescent="0.3">
      <c r="A4107" t="s">
        <v>365</v>
      </c>
      <c r="B4107">
        <f t="shared" si="189"/>
        <v>62</v>
      </c>
      <c r="C4107" t="str">
        <f t="shared" si="190"/>
        <v>.</v>
      </c>
      <c r="D4107">
        <f t="shared" si="191"/>
        <v>1</v>
      </c>
    </row>
    <row r="4108" spans="1:4" x14ac:dyDescent="0.3">
      <c r="A4108" t="s">
        <v>366</v>
      </c>
      <c r="B4108">
        <f t="shared" si="189"/>
        <v>130</v>
      </c>
      <c r="C4108" t="str">
        <f t="shared" si="190"/>
        <v>etc</v>
      </c>
      <c r="D4108">
        <f t="shared" si="191"/>
        <v>3</v>
      </c>
    </row>
    <row r="4109" spans="1:4" x14ac:dyDescent="0.3">
      <c r="A4109" t="s">
        <v>367</v>
      </c>
      <c r="B4109">
        <f t="shared" si="189"/>
        <v>132</v>
      </c>
      <c r="C4109" t="str">
        <f t="shared" si="190"/>
        <v>.</v>
      </c>
      <c r="D4109">
        <f t="shared" si="191"/>
        <v>1</v>
      </c>
    </row>
    <row r="4110" spans="1:4" x14ac:dyDescent="0.3">
      <c r="A4110" t="s">
        <v>368</v>
      </c>
      <c r="B4110">
        <f t="shared" si="189"/>
        <v>81</v>
      </c>
      <c r="C4110" t="str">
        <f t="shared" si="190"/>
        <v>.</v>
      </c>
      <c r="D4110">
        <f t="shared" si="191"/>
        <v>1</v>
      </c>
    </row>
    <row r="4111" spans="1:4" x14ac:dyDescent="0.3">
      <c r="A4111" t="s">
        <v>369</v>
      </c>
      <c r="B4111">
        <f t="shared" si="189"/>
        <v>48</v>
      </c>
      <c r="C4111" t="str">
        <f t="shared" si="190"/>
        <v>.</v>
      </c>
      <c r="D4111">
        <f t="shared" si="191"/>
        <v>1</v>
      </c>
    </row>
    <row r="4112" spans="1:4" x14ac:dyDescent="0.3">
      <c r="A4112" t="s">
        <v>370</v>
      </c>
      <c r="B4112">
        <f t="shared" si="189"/>
        <v>142</v>
      </c>
      <c r="C4112" t="str">
        <f t="shared" si="190"/>
        <v>.</v>
      </c>
      <c r="D4112">
        <f t="shared" si="191"/>
        <v>1</v>
      </c>
    </row>
    <row r="4113" spans="1:4" x14ac:dyDescent="0.3">
      <c r="A4113" t="s">
        <v>371</v>
      </c>
      <c r="B4113">
        <f t="shared" si="189"/>
        <v>142</v>
      </c>
      <c r="C4113" t="str">
        <f t="shared" si="190"/>
        <v>.</v>
      </c>
      <c r="D4113">
        <f t="shared" si="191"/>
        <v>1</v>
      </c>
    </row>
    <row r="4114" spans="1:4" x14ac:dyDescent="0.3">
      <c r="A4114" t="s">
        <v>372</v>
      </c>
      <c r="B4114">
        <f t="shared" si="189"/>
        <v>63</v>
      </c>
      <c r="C4114" t="str">
        <f t="shared" si="190"/>
        <v>.</v>
      </c>
      <c r="D4114">
        <f t="shared" si="191"/>
        <v>1</v>
      </c>
    </row>
    <row r="4115" spans="1:4" x14ac:dyDescent="0.3">
      <c r="A4115" t="s">
        <v>373</v>
      </c>
      <c r="B4115">
        <f t="shared" si="189"/>
        <v>126</v>
      </c>
      <c r="C4115" t="str">
        <f t="shared" si="190"/>
        <v>.</v>
      </c>
      <c r="D4115">
        <f t="shared" si="191"/>
        <v>1</v>
      </c>
    </row>
    <row r="4116" spans="1:4" x14ac:dyDescent="0.3">
      <c r="A4116" t="s">
        <v>374</v>
      </c>
      <c r="B4116">
        <f t="shared" si="189"/>
        <v>134</v>
      </c>
      <c r="C4116" t="str">
        <f t="shared" si="190"/>
        <v>.</v>
      </c>
      <c r="D4116">
        <f t="shared" si="191"/>
        <v>1</v>
      </c>
    </row>
    <row r="4117" spans="1:4" x14ac:dyDescent="0.3">
      <c r="A4117" t="s">
        <v>375</v>
      </c>
      <c r="B4117">
        <f t="shared" si="189"/>
        <v>112</v>
      </c>
      <c r="C4117" t="str">
        <f t="shared" si="190"/>
        <v>.</v>
      </c>
      <c r="D4117">
        <f t="shared" si="191"/>
        <v>1</v>
      </c>
    </row>
    <row r="4118" spans="1:4" x14ac:dyDescent="0.3">
      <c r="A4118" t="s">
        <v>376</v>
      </c>
      <c r="B4118">
        <f t="shared" si="189"/>
        <v>135</v>
      </c>
      <c r="C4118" t="str">
        <f t="shared" si="190"/>
        <v>.</v>
      </c>
      <c r="D4118">
        <f t="shared" si="191"/>
        <v>1</v>
      </c>
    </row>
    <row r="4119" spans="1:4" x14ac:dyDescent="0.3">
      <c r="A4119" t="s">
        <v>377</v>
      </c>
      <c r="B4119">
        <f t="shared" si="189"/>
        <v>133</v>
      </c>
      <c r="C4119" t="str">
        <f t="shared" si="190"/>
        <v>.</v>
      </c>
      <c r="D4119">
        <f t="shared" si="191"/>
        <v>1</v>
      </c>
    </row>
    <row r="4120" spans="1:4" x14ac:dyDescent="0.3">
      <c r="A4120" t="s">
        <v>378</v>
      </c>
      <c r="B4120">
        <f t="shared" si="189"/>
        <v>135</v>
      </c>
      <c r="C4120" t="str">
        <f t="shared" si="190"/>
        <v>.</v>
      </c>
      <c r="D4120">
        <f t="shared" si="191"/>
        <v>1</v>
      </c>
    </row>
    <row r="4121" spans="1:4" x14ac:dyDescent="0.3">
      <c r="A4121" t="s">
        <v>379</v>
      </c>
      <c r="B4121">
        <f t="shared" ref="B4121:B4184" si="192">IFERROR(FIND(" ",A4121,B3971+1),LEN(A4121)+1)</f>
        <v>135</v>
      </c>
      <c r="C4121" t="str">
        <f t="shared" si="190"/>
        <v>.</v>
      </c>
      <c r="D4121">
        <f t="shared" si="191"/>
        <v>1</v>
      </c>
    </row>
    <row r="4122" spans="1:4" x14ac:dyDescent="0.3">
      <c r="A4122" t="s">
        <v>380</v>
      </c>
      <c r="B4122">
        <f t="shared" si="192"/>
        <v>134</v>
      </c>
      <c r="C4122" t="str">
        <f t="shared" si="190"/>
        <v>.</v>
      </c>
      <c r="D4122">
        <f t="shared" si="191"/>
        <v>1</v>
      </c>
    </row>
    <row r="4123" spans="1:4" x14ac:dyDescent="0.3">
      <c r="A4123" t="s">
        <v>381</v>
      </c>
      <c r="B4123">
        <f t="shared" si="192"/>
        <v>134</v>
      </c>
      <c r="C4123" t="str">
        <f t="shared" si="190"/>
        <v>.</v>
      </c>
      <c r="D4123">
        <f t="shared" si="191"/>
        <v>1</v>
      </c>
    </row>
    <row r="4124" spans="1:4" x14ac:dyDescent="0.3">
      <c r="A4124" t="s">
        <v>382</v>
      </c>
      <c r="B4124">
        <f t="shared" si="192"/>
        <v>86</v>
      </c>
      <c r="C4124" t="str">
        <f t="shared" si="190"/>
        <v>.</v>
      </c>
      <c r="D4124">
        <f t="shared" si="191"/>
        <v>1</v>
      </c>
    </row>
    <row r="4125" spans="1:4" x14ac:dyDescent="0.3">
      <c r="A4125" t="s">
        <v>383</v>
      </c>
      <c r="B4125">
        <f t="shared" si="192"/>
        <v>117</v>
      </c>
      <c r="C4125" t="str">
        <f t="shared" si="190"/>
        <v>.</v>
      </c>
      <c r="D4125">
        <f t="shared" si="191"/>
        <v>1</v>
      </c>
    </row>
    <row r="4126" spans="1:4" x14ac:dyDescent="0.3">
      <c r="A4126" t="s">
        <v>384</v>
      </c>
      <c r="B4126">
        <f t="shared" si="192"/>
        <v>134</v>
      </c>
      <c r="C4126" t="str">
        <f t="shared" si="190"/>
        <v>.</v>
      </c>
      <c r="D4126">
        <f t="shared" si="191"/>
        <v>1</v>
      </c>
    </row>
    <row r="4127" spans="1:4" x14ac:dyDescent="0.3">
      <c r="A4127" t="s">
        <v>385</v>
      </c>
      <c r="B4127">
        <f t="shared" si="192"/>
        <v>114</v>
      </c>
      <c r="C4127" t="str">
        <f t="shared" si="190"/>
        <v>.</v>
      </c>
      <c r="D4127">
        <f t="shared" si="191"/>
        <v>1</v>
      </c>
    </row>
    <row r="4128" spans="1:4" x14ac:dyDescent="0.3">
      <c r="A4128" t="s">
        <v>386</v>
      </c>
      <c r="B4128">
        <f t="shared" si="192"/>
        <v>134</v>
      </c>
      <c r="C4128" t="str">
        <f t="shared" si="190"/>
        <v>.</v>
      </c>
      <c r="D4128">
        <f t="shared" si="191"/>
        <v>1</v>
      </c>
    </row>
    <row r="4129" spans="1:4" x14ac:dyDescent="0.3">
      <c r="A4129" t="s">
        <v>387</v>
      </c>
      <c r="B4129">
        <f t="shared" si="192"/>
        <v>135</v>
      </c>
      <c r="C4129" t="str">
        <f t="shared" si="190"/>
        <v>.</v>
      </c>
      <c r="D4129">
        <f t="shared" si="191"/>
        <v>1</v>
      </c>
    </row>
    <row r="4130" spans="1:4" x14ac:dyDescent="0.3">
      <c r="A4130" t="s">
        <v>388</v>
      </c>
      <c r="B4130">
        <f t="shared" si="192"/>
        <v>134</v>
      </c>
      <c r="C4130" t="str">
        <f t="shared" si="190"/>
        <v>.</v>
      </c>
      <c r="D4130">
        <f t="shared" si="191"/>
        <v>1</v>
      </c>
    </row>
    <row r="4131" spans="1:4" x14ac:dyDescent="0.3">
      <c r="A4131" t="s">
        <v>389</v>
      </c>
      <c r="B4131">
        <f t="shared" si="192"/>
        <v>63</v>
      </c>
      <c r="C4131" t="str">
        <f t="shared" si="190"/>
        <v>.</v>
      </c>
      <c r="D4131">
        <f t="shared" si="191"/>
        <v>1</v>
      </c>
    </row>
    <row r="4132" spans="1:4" x14ac:dyDescent="0.3">
      <c r="A4132" t="s">
        <v>390</v>
      </c>
      <c r="B4132">
        <f t="shared" si="192"/>
        <v>71</v>
      </c>
      <c r="C4132" t="str">
        <f t="shared" si="190"/>
        <v>.</v>
      </c>
      <c r="D4132">
        <f t="shared" si="191"/>
        <v>1</v>
      </c>
    </row>
    <row r="4133" spans="1:4" x14ac:dyDescent="0.3">
      <c r="A4133" t="s">
        <v>391</v>
      </c>
      <c r="B4133">
        <f t="shared" si="192"/>
        <v>139</v>
      </c>
      <c r="C4133" t="str">
        <f t="shared" si="190"/>
        <v>.</v>
      </c>
      <c r="D4133">
        <f t="shared" si="191"/>
        <v>1</v>
      </c>
    </row>
    <row r="4134" spans="1:4" x14ac:dyDescent="0.3">
      <c r="A4134" t="s">
        <v>392</v>
      </c>
      <c r="B4134">
        <f t="shared" si="192"/>
        <v>125</v>
      </c>
      <c r="C4134" t="str">
        <f t="shared" si="190"/>
        <v>.</v>
      </c>
      <c r="D4134">
        <f t="shared" si="191"/>
        <v>1</v>
      </c>
    </row>
    <row r="4135" spans="1:4" x14ac:dyDescent="0.3">
      <c r="A4135" t="s">
        <v>393</v>
      </c>
      <c r="B4135">
        <f t="shared" si="192"/>
        <v>142</v>
      </c>
      <c r="C4135" t="str">
        <f t="shared" si="190"/>
        <v>.</v>
      </c>
      <c r="D4135">
        <f t="shared" si="191"/>
        <v>1</v>
      </c>
    </row>
    <row r="4136" spans="1:4" x14ac:dyDescent="0.3">
      <c r="A4136" t="s">
        <v>394</v>
      </c>
      <c r="B4136">
        <f t="shared" si="192"/>
        <v>91</v>
      </c>
      <c r="C4136" t="str">
        <f t="shared" si="190"/>
        <v>.</v>
      </c>
      <c r="D4136">
        <f t="shared" si="191"/>
        <v>1</v>
      </c>
    </row>
    <row r="4137" spans="1:4" x14ac:dyDescent="0.3">
      <c r="A4137" t="s">
        <v>395</v>
      </c>
      <c r="B4137">
        <f t="shared" si="192"/>
        <v>103</v>
      </c>
      <c r="C4137" t="str">
        <f t="shared" si="190"/>
        <v>.</v>
      </c>
      <c r="D4137">
        <f t="shared" si="191"/>
        <v>1</v>
      </c>
    </row>
    <row r="4138" spans="1:4" x14ac:dyDescent="0.3">
      <c r="A4138" t="s">
        <v>396</v>
      </c>
      <c r="B4138">
        <f t="shared" si="192"/>
        <v>126</v>
      </c>
      <c r="C4138" t="str">
        <f t="shared" si="190"/>
        <v>.</v>
      </c>
      <c r="D4138">
        <f t="shared" si="191"/>
        <v>1</v>
      </c>
    </row>
    <row r="4139" spans="1:4" x14ac:dyDescent="0.3">
      <c r="A4139" t="s">
        <v>397</v>
      </c>
      <c r="B4139">
        <f t="shared" si="192"/>
        <v>114</v>
      </c>
      <c r="C4139" t="str">
        <f t="shared" si="190"/>
        <v>.</v>
      </c>
      <c r="D4139">
        <f t="shared" si="191"/>
        <v>1</v>
      </c>
    </row>
    <row r="4140" spans="1:4" x14ac:dyDescent="0.3">
      <c r="A4140" t="s">
        <v>398</v>
      </c>
      <c r="B4140">
        <f t="shared" si="192"/>
        <v>134</v>
      </c>
      <c r="C4140" t="str">
        <f t="shared" si="190"/>
        <v>.</v>
      </c>
      <c r="D4140">
        <f t="shared" si="191"/>
        <v>1</v>
      </c>
    </row>
    <row r="4141" spans="1:4" x14ac:dyDescent="0.3">
      <c r="A4141" t="s">
        <v>399</v>
      </c>
      <c r="B4141">
        <f t="shared" si="192"/>
        <v>204</v>
      </c>
      <c r="C4141" t="str">
        <f t="shared" si="190"/>
        <v>.</v>
      </c>
      <c r="D4141">
        <f t="shared" si="191"/>
        <v>1</v>
      </c>
    </row>
    <row r="4142" spans="1:4" x14ac:dyDescent="0.3">
      <c r="A4142" t="s">
        <v>400</v>
      </c>
      <c r="B4142">
        <f t="shared" si="192"/>
        <v>83</v>
      </c>
      <c r="C4142" t="str">
        <f t="shared" si="190"/>
        <v>.</v>
      </c>
      <c r="D4142">
        <f t="shared" si="191"/>
        <v>1</v>
      </c>
    </row>
    <row r="4143" spans="1:4" x14ac:dyDescent="0.3">
      <c r="A4143" t="s">
        <v>401</v>
      </c>
      <c r="B4143">
        <f t="shared" si="192"/>
        <v>57</v>
      </c>
      <c r="C4143" t="str">
        <f t="shared" si="190"/>
        <v>.</v>
      </c>
      <c r="D4143">
        <f t="shared" si="191"/>
        <v>1</v>
      </c>
    </row>
    <row r="4144" spans="1:4" x14ac:dyDescent="0.3">
      <c r="A4144" t="s">
        <v>402</v>
      </c>
      <c r="B4144">
        <f t="shared" si="192"/>
        <v>46</v>
      </c>
      <c r="C4144" t="str">
        <f t="shared" si="190"/>
        <v>.</v>
      </c>
      <c r="D4144">
        <f t="shared" si="191"/>
        <v>1</v>
      </c>
    </row>
    <row r="4145" spans="1:4" x14ac:dyDescent="0.3">
      <c r="A4145" t="s">
        <v>403</v>
      </c>
      <c r="B4145">
        <f t="shared" si="192"/>
        <v>109</v>
      </c>
      <c r="C4145" t="str">
        <f t="shared" si="190"/>
        <v>.</v>
      </c>
      <c r="D4145">
        <f t="shared" si="191"/>
        <v>1</v>
      </c>
    </row>
    <row r="4146" spans="1:4" x14ac:dyDescent="0.3">
      <c r="A4146" t="s">
        <v>404</v>
      </c>
      <c r="B4146">
        <f t="shared" si="192"/>
        <v>269</v>
      </c>
      <c r="C4146" t="str">
        <f t="shared" si="190"/>
        <v>.</v>
      </c>
      <c r="D4146">
        <f t="shared" si="191"/>
        <v>1</v>
      </c>
    </row>
    <row r="4147" spans="1:4" x14ac:dyDescent="0.3">
      <c r="A4147" t="s">
        <v>405</v>
      </c>
      <c r="B4147">
        <f t="shared" si="192"/>
        <v>141</v>
      </c>
      <c r="C4147" t="str">
        <f t="shared" si="190"/>
        <v>.</v>
      </c>
      <c r="D4147">
        <f t="shared" si="191"/>
        <v>1</v>
      </c>
    </row>
    <row r="4148" spans="1:4" x14ac:dyDescent="0.3">
      <c r="A4148" t="s">
        <v>406</v>
      </c>
      <c r="B4148">
        <f t="shared" si="192"/>
        <v>98</v>
      </c>
      <c r="C4148" t="str">
        <f t="shared" si="190"/>
        <v>.</v>
      </c>
      <c r="D4148">
        <f t="shared" si="191"/>
        <v>1</v>
      </c>
    </row>
    <row r="4149" spans="1:4" x14ac:dyDescent="0.3">
      <c r="A4149" t="s">
        <v>407</v>
      </c>
      <c r="B4149">
        <f t="shared" si="192"/>
        <v>134</v>
      </c>
      <c r="C4149" t="str">
        <f t="shared" si="190"/>
        <v>.</v>
      </c>
      <c r="D4149">
        <f t="shared" si="191"/>
        <v>1</v>
      </c>
    </row>
    <row r="4150" spans="1:4" x14ac:dyDescent="0.3">
      <c r="A4150" t="s">
        <v>408</v>
      </c>
      <c r="B4150">
        <f t="shared" si="192"/>
        <v>141</v>
      </c>
      <c r="C4150" t="str">
        <f t="shared" si="190"/>
        <v>.</v>
      </c>
      <c r="D4150">
        <f t="shared" si="191"/>
        <v>1</v>
      </c>
    </row>
    <row r="4151" spans="1:4" x14ac:dyDescent="0.3">
      <c r="A4151" t="s">
        <v>409</v>
      </c>
      <c r="B4151">
        <f t="shared" si="192"/>
        <v>104</v>
      </c>
      <c r="C4151" t="str">
        <f t="shared" si="190"/>
        <v>.</v>
      </c>
      <c r="D4151">
        <f t="shared" si="191"/>
        <v>1</v>
      </c>
    </row>
    <row r="4152" spans="1:4" x14ac:dyDescent="0.3">
      <c r="A4152" t="s">
        <v>410</v>
      </c>
      <c r="B4152">
        <f t="shared" si="192"/>
        <v>116</v>
      </c>
      <c r="C4152" t="str">
        <f t="shared" si="190"/>
        <v>.</v>
      </c>
      <c r="D4152">
        <f t="shared" si="191"/>
        <v>1</v>
      </c>
    </row>
    <row r="4153" spans="1:4" x14ac:dyDescent="0.3">
      <c r="A4153" t="s">
        <v>411</v>
      </c>
      <c r="B4153">
        <f t="shared" si="192"/>
        <v>113</v>
      </c>
      <c r="C4153" t="str">
        <f t="shared" si="190"/>
        <v>.</v>
      </c>
      <c r="D4153">
        <f t="shared" si="191"/>
        <v>1</v>
      </c>
    </row>
    <row r="4154" spans="1:4" x14ac:dyDescent="0.3">
      <c r="A4154" t="s">
        <v>412</v>
      </c>
      <c r="B4154">
        <f t="shared" si="192"/>
        <v>107</v>
      </c>
      <c r="C4154" t="str">
        <f t="shared" si="190"/>
        <v>.</v>
      </c>
      <c r="D4154">
        <f t="shared" si="191"/>
        <v>1</v>
      </c>
    </row>
    <row r="4155" spans="1:4" x14ac:dyDescent="0.3">
      <c r="A4155" t="s">
        <v>413</v>
      </c>
      <c r="B4155">
        <f t="shared" si="192"/>
        <v>118</v>
      </c>
      <c r="C4155" t="str">
        <f t="shared" si="190"/>
        <v>.</v>
      </c>
      <c r="D4155">
        <f t="shared" si="191"/>
        <v>1</v>
      </c>
    </row>
    <row r="4156" spans="1:4" x14ac:dyDescent="0.3">
      <c r="A4156" t="s">
        <v>414</v>
      </c>
      <c r="B4156">
        <f t="shared" si="192"/>
        <v>214</v>
      </c>
      <c r="C4156" t="str">
        <f t="shared" si="190"/>
        <v>.</v>
      </c>
      <c r="D4156">
        <f t="shared" si="191"/>
        <v>1</v>
      </c>
    </row>
    <row r="4157" spans="1:4" x14ac:dyDescent="0.3">
      <c r="A4157" t="s">
        <v>415</v>
      </c>
      <c r="B4157">
        <f t="shared" si="192"/>
        <v>86</v>
      </c>
      <c r="C4157" t="str">
        <f t="shared" si="190"/>
        <v>.</v>
      </c>
      <c r="D4157">
        <f t="shared" si="191"/>
        <v>1</v>
      </c>
    </row>
    <row r="4158" spans="1:4" x14ac:dyDescent="0.3">
      <c r="A4158" t="s">
        <v>416</v>
      </c>
      <c r="B4158">
        <f t="shared" si="192"/>
        <v>120</v>
      </c>
      <c r="C4158" t="str">
        <f t="shared" si="190"/>
        <v>.</v>
      </c>
      <c r="D4158">
        <f t="shared" si="191"/>
        <v>1</v>
      </c>
    </row>
    <row r="4159" spans="1:4" x14ac:dyDescent="0.3">
      <c r="A4159" t="s">
        <v>417</v>
      </c>
      <c r="B4159">
        <f t="shared" si="192"/>
        <v>120</v>
      </c>
      <c r="C4159" t="str">
        <f t="shared" si="190"/>
        <v>.</v>
      </c>
      <c r="D4159">
        <f t="shared" si="191"/>
        <v>1</v>
      </c>
    </row>
    <row r="4160" spans="1:4" x14ac:dyDescent="0.3">
      <c r="A4160" t="s">
        <v>418</v>
      </c>
      <c r="B4160">
        <f t="shared" si="192"/>
        <v>134</v>
      </c>
      <c r="C4160" t="str">
        <f t="shared" si="190"/>
        <v>.</v>
      </c>
      <c r="D4160">
        <f t="shared" si="191"/>
        <v>1</v>
      </c>
    </row>
    <row r="4161" spans="1:4" x14ac:dyDescent="0.3">
      <c r="A4161" t="s">
        <v>419</v>
      </c>
      <c r="B4161">
        <f t="shared" si="192"/>
        <v>96</v>
      </c>
      <c r="C4161" t="str">
        <f t="shared" si="190"/>
        <v>.</v>
      </c>
      <c r="D4161">
        <f t="shared" si="191"/>
        <v>1</v>
      </c>
    </row>
    <row r="4162" spans="1:4" x14ac:dyDescent="0.3">
      <c r="A4162" t="s">
        <v>420</v>
      </c>
      <c r="B4162">
        <f t="shared" si="192"/>
        <v>135</v>
      </c>
      <c r="C4162" t="str">
        <f t="shared" si="190"/>
        <v>.</v>
      </c>
      <c r="D4162">
        <f t="shared" si="191"/>
        <v>1</v>
      </c>
    </row>
    <row r="4163" spans="1:4" x14ac:dyDescent="0.3">
      <c r="A4163" t="s">
        <v>421</v>
      </c>
      <c r="B4163">
        <f t="shared" si="192"/>
        <v>117</v>
      </c>
      <c r="C4163" t="str">
        <f t="shared" ref="C4163:C4226" si="193">IFERROR(MID(A4163,B4163+1,B4313-B4163-1),".")</f>
        <v>.</v>
      </c>
      <c r="D4163">
        <f t="shared" ref="D4163:D4226" si="194">LEN(C4163)</f>
        <v>1</v>
      </c>
    </row>
    <row r="4164" spans="1:4" x14ac:dyDescent="0.3">
      <c r="A4164" t="s">
        <v>422</v>
      </c>
      <c r="B4164">
        <f t="shared" si="192"/>
        <v>122</v>
      </c>
      <c r="C4164" t="str">
        <f t="shared" si="193"/>
        <v>.</v>
      </c>
      <c r="D4164">
        <f t="shared" si="194"/>
        <v>1</v>
      </c>
    </row>
    <row r="4165" spans="1:4" x14ac:dyDescent="0.3">
      <c r="A4165" t="s">
        <v>423</v>
      </c>
      <c r="B4165">
        <f t="shared" si="192"/>
        <v>131</v>
      </c>
      <c r="C4165" t="str">
        <f t="shared" si="193"/>
        <v>.</v>
      </c>
      <c r="D4165">
        <f t="shared" si="194"/>
        <v>1</v>
      </c>
    </row>
    <row r="4166" spans="1:4" x14ac:dyDescent="0.3">
      <c r="A4166" t="s">
        <v>424</v>
      </c>
      <c r="B4166">
        <f t="shared" si="192"/>
        <v>108</v>
      </c>
      <c r="C4166" t="str">
        <f t="shared" si="193"/>
        <v>.</v>
      </c>
      <c r="D4166">
        <f t="shared" si="194"/>
        <v>1</v>
      </c>
    </row>
    <row r="4167" spans="1:4" x14ac:dyDescent="0.3">
      <c r="A4167" t="s">
        <v>425</v>
      </c>
      <c r="B4167">
        <f t="shared" si="192"/>
        <v>75</v>
      </c>
      <c r="C4167" t="str">
        <f t="shared" si="193"/>
        <v>.</v>
      </c>
      <c r="D4167">
        <f t="shared" si="194"/>
        <v>1</v>
      </c>
    </row>
    <row r="4168" spans="1:4" x14ac:dyDescent="0.3">
      <c r="A4168" t="s">
        <v>426</v>
      </c>
      <c r="B4168">
        <f t="shared" si="192"/>
        <v>78</v>
      </c>
      <c r="C4168" t="str">
        <f t="shared" si="193"/>
        <v>.</v>
      </c>
      <c r="D4168">
        <f t="shared" si="194"/>
        <v>1</v>
      </c>
    </row>
    <row r="4169" spans="1:4" x14ac:dyDescent="0.3">
      <c r="A4169" t="s">
        <v>427</v>
      </c>
      <c r="B4169">
        <f t="shared" si="192"/>
        <v>135</v>
      </c>
      <c r="C4169" t="str">
        <f t="shared" si="193"/>
        <v>.</v>
      </c>
      <c r="D4169">
        <f t="shared" si="194"/>
        <v>1</v>
      </c>
    </row>
    <row r="4170" spans="1:4" x14ac:dyDescent="0.3">
      <c r="A4170" t="s">
        <v>428</v>
      </c>
      <c r="B4170">
        <f t="shared" si="192"/>
        <v>134</v>
      </c>
      <c r="C4170" t="str">
        <f t="shared" si="193"/>
        <v>.</v>
      </c>
      <c r="D4170">
        <f t="shared" si="194"/>
        <v>1</v>
      </c>
    </row>
    <row r="4171" spans="1:4" x14ac:dyDescent="0.3">
      <c r="A4171" t="s">
        <v>429</v>
      </c>
      <c r="B4171">
        <f t="shared" si="192"/>
        <v>134</v>
      </c>
      <c r="C4171" t="str">
        <f t="shared" si="193"/>
        <v>.</v>
      </c>
      <c r="D4171">
        <f t="shared" si="194"/>
        <v>1</v>
      </c>
    </row>
    <row r="4172" spans="1:4" x14ac:dyDescent="0.3">
      <c r="A4172" t="s">
        <v>430</v>
      </c>
      <c r="B4172">
        <f t="shared" si="192"/>
        <v>92</v>
      </c>
      <c r="C4172" t="str">
        <f t="shared" si="193"/>
        <v>.</v>
      </c>
      <c r="D4172">
        <f t="shared" si="194"/>
        <v>1</v>
      </c>
    </row>
    <row r="4173" spans="1:4" x14ac:dyDescent="0.3">
      <c r="A4173" t="s">
        <v>431</v>
      </c>
      <c r="B4173">
        <f t="shared" si="192"/>
        <v>88</v>
      </c>
      <c r="C4173" t="str">
        <f t="shared" si="193"/>
        <v>.</v>
      </c>
      <c r="D4173">
        <f t="shared" si="194"/>
        <v>1</v>
      </c>
    </row>
    <row r="4174" spans="1:4" x14ac:dyDescent="0.3">
      <c r="A4174" t="s">
        <v>432</v>
      </c>
      <c r="B4174">
        <f t="shared" si="192"/>
        <v>136</v>
      </c>
      <c r="C4174" t="str">
        <f t="shared" si="193"/>
        <v>.</v>
      </c>
      <c r="D4174">
        <f t="shared" si="194"/>
        <v>1</v>
      </c>
    </row>
    <row r="4175" spans="1:4" x14ac:dyDescent="0.3">
      <c r="A4175" t="s">
        <v>433</v>
      </c>
      <c r="B4175">
        <f t="shared" si="192"/>
        <v>31</v>
      </c>
      <c r="C4175" t="str">
        <f t="shared" si="193"/>
        <v>.</v>
      </c>
      <c r="D4175">
        <f t="shared" si="194"/>
        <v>1</v>
      </c>
    </row>
    <row r="4176" spans="1:4" x14ac:dyDescent="0.3">
      <c r="A4176" t="s">
        <v>434</v>
      </c>
      <c r="B4176">
        <f t="shared" si="192"/>
        <v>130</v>
      </c>
      <c r="C4176" t="str">
        <f t="shared" si="193"/>
        <v>.</v>
      </c>
      <c r="D4176">
        <f t="shared" si="194"/>
        <v>1</v>
      </c>
    </row>
    <row r="4177" spans="1:4" x14ac:dyDescent="0.3">
      <c r="A4177" t="s">
        <v>435</v>
      </c>
      <c r="B4177">
        <f t="shared" si="192"/>
        <v>135</v>
      </c>
      <c r="C4177" t="str">
        <f t="shared" si="193"/>
        <v>.</v>
      </c>
      <c r="D4177">
        <f t="shared" si="194"/>
        <v>1</v>
      </c>
    </row>
    <row r="4178" spans="1:4" x14ac:dyDescent="0.3">
      <c r="A4178" t="s">
        <v>436</v>
      </c>
      <c r="B4178">
        <f t="shared" si="192"/>
        <v>139</v>
      </c>
      <c r="C4178" t="str">
        <f t="shared" si="193"/>
        <v>.</v>
      </c>
      <c r="D4178">
        <f t="shared" si="194"/>
        <v>1</v>
      </c>
    </row>
    <row r="4179" spans="1:4" x14ac:dyDescent="0.3">
      <c r="A4179" t="s">
        <v>437</v>
      </c>
      <c r="B4179">
        <f t="shared" si="192"/>
        <v>111</v>
      </c>
      <c r="C4179" t="str">
        <f t="shared" si="193"/>
        <v>.</v>
      </c>
      <c r="D4179">
        <f t="shared" si="194"/>
        <v>1</v>
      </c>
    </row>
    <row r="4180" spans="1:4" x14ac:dyDescent="0.3">
      <c r="A4180" t="s">
        <v>438</v>
      </c>
      <c r="B4180">
        <f t="shared" si="192"/>
        <v>138</v>
      </c>
      <c r="C4180" t="str">
        <f t="shared" si="193"/>
        <v>.</v>
      </c>
      <c r="D4180">
        <f t="shared" si="194"/>
        <v>1</v>
      </c>
    </row>
    <row r="4181" spans="1:4" x14ac:dyDescent="0.3">
      <c r="A4181" t="s">
        <v>439</v>
      </c>
      <c r="B4181">
        <f t="shared" si="192"/>
        <v>180</v>
      </c>
      <c r="C4181" t="str">
        <f t="shared" si="193"/>
        <v>.</v>
      </c>
      <c r="D4181">
        <f t="shared" si="194"/>
        <v>1</v>
      </c>
    </row>
    <row r="4182" spans="1:4" x14ac:dyDescent="0.3">
      <c r="A4182" t="s">
        <v>440</v>
      </c>
      <c r="B4182">
        <f t="shared" si="192"/>
        <v>149</v>
      </c>
      <c r="C4182" t="str">
        <f t="shared" si="193"/>
        <v>.</v>
      </c>
      <c r="D4182">
        <f t="shared" si="194"/>
        <v>1</v>
      </c>
    </row>
    <row r="4183" spans="1:4" x14ac:dyDescent="0.3">
      <c r="A4183" t="s">
        <v>441</v>
      </c>
      <c r="B4183">
        <f t="shared" si="192"/>
        <v>88</v>
      </c>
      <c r="C4183" t="str">
        <f t="shared" si="193"/>
        <v>.</v>
      </c>
      <c r="D4183">
        <f t="shared" si="194"/>
        <v>1</v>
      </c>
    </row>
    <row r="4184" spans="1:4" x14ac:dyDescent="0.3">
      <c r="A4184" t="s">
        <v>442</v>
      </c>
      <c r="B4184">
        <f t="shared" si="192"/>
        <v>108</v>
      </c>
      <c r="C4184" t="str">
        <f t="shared" si="193"/>
        <v>.</v>
      </c>
      <c r="D4184">
        <f t="shared" si="194"/>
        <v>1</v>
      </c>
    </row>
    <row r="4185" spans="1:4" x14ac:dyDescent="0.3">
      <c r="A4185" t="s">
        <v>443</v>
      </c>
      <c r="B4185">
        <f t="shared" ref="B4185:B4248" si="195">IFERROR(FIND(" ",A4185,B4035+1),LEN(A4185)+1)</f>
        <v>36</v>
      </c>
      <c r="C4185" t="str">
        <f t="shared" si="193"/>
        <v>.</v>
      </c>
      <c r="D4185">
        <f t="shared" si="194"/>
        <v>1</v>
      </c>
    </row>
    <row r="4186" spans="1:4" x14ac:dyDescent="0.3">
      <c r="A4186" t="s">
        <v>444</v>
      </c>
      <c r="B4186">
        <f t="shared" si="195"/>
        <v>122</v>
      </c>
      <c r="C4186" t="str">
        <f t="shared" si="193"/>
        <v>.</v>
      </c>
      <c r="D4186">
        <f t="shared" si="194"/>
        <v>1</v>
      </c>
    </row>
    <row r="4187" spans="1:4" x14ac:dyDescent="0.3">
      <c r="A4187" t="s">
        <v>445</v>
      </c>
      <c r="B4187">
        <f t="shared" si="195"/>
        <v>125</v>
      </c>
      <c r="C4187" t="str">
        <f t="shared" si="193"/>
        <v>.</v>
      </c>
      <c r="D4187">
        <f t="shared" si="194"/>
        <v>1</v>
      </c>
    </row>
    <row r="4188" spans="1:4" x14ac:dyDescent="0.3">
      <c r="A4188" t="s">
        <v>446</v>
      </c>
      <c r="B4188">
        <f t="shared" si="195"/>
        <v>107</v>
      </c>
      <c r="C4188" t="str">
        <f t="shared" si="193"/>
        <v>.</v>
      </c>
      <c r="D4188">
        <f t="shared" si="194"/>
        <v>1</v>
      </c>
    </row>
    <row r="4189" spans="1:4" x14ac:dyDescent="0.3">
      <c r="A4189" t="s">
        <v>447</v>
      </c>
      <c r="B4189">
        <f t="shared" si="195"/>
        <v>113</v>
      </c>
      <c r="C4189" t="str">
        <f t="shared" si="193"/>
        <v>.</v>
      </c>
      <c r="D4189">
        <f t="shared" si="194"/>
        <v>1</v>
      </c>
    </row>
    <row r="4190" spans="1:4" x14ac:dyDescent="0.3">
      <c r="A4190" t="s">
        <v>448</v>
      </c>
      <c r="B4190">
        <f t="shared" si="195"/>
        <v>162</v>
      </c>
      <c r="C4190" t="str">
        <f t="shared" si="193"/>
        <v>.</v>
      </c>
      <c r="D4190">
        <f t="shared" si="194"/>
        <v>1</v>
      </c>
    </row>
    <row r="4191" spans="1:4" x14ac:dyDescent="0.3">
      <c r="A4191" t="s">
        <v>449</v>
      </c>
      <c r="B4191">
        <f t="shared" si="195"/>
        <v>131</v>
      </c>
      <c r="C4191" t="str">
        <f t="shared" si="193"/>
        <v>.</v>
      </c>
      <c r="D4191">
        <f t="shared" si="194"/>
        <v>1</v>
      </c>
    </row>
    <row r="4192" spans="1:4" x14ac:dyDescent="0.3">
      <c r="A4192" t="s">
        <v>450</v>
      </c>
      <c r="B4192">
        <f t="shared" si="195"/>
        <v>106</v>
      </c>
      <c r="C4192" t="str">
        <f t="shared" si="193"/>
        <v>.</v>
      </c>
      <c r="D4192">
        <f t="shared" si="194"/>
        <v>1</v>
      </c>
    </row>
    <row r="4193" spans="1:4" x14ac:dyDescent="0.3">
      <c r="A4193" t="s">
        <v>451</v>
      </c>
      <c r="B4193">
        <f t="shared" si="195"/>
        <v>96</v>
      </c>
      <c r="C4193" t="str">
        <f t="shared" si="193"/>
        <v>.</v>
      </c>
      <c r="D4193">
        <f t="shared" si="194"/>
        <v>1</v>
      </c>
    </row>
    <row r="4194" spans="1:4" x14ac:dyDescent="0.3">
      <c r="A4194" t="s">
        <v>452</v>
      </c>
      <c r="B4194">
        <f t="shared" si="195"/>
        <v>99</v>
      </c>
      <c r="C4194" t="str">
        <f t="shared" si="193"/>
        <v>.</v>
      </c>
      <c r="D4194">
        <f t="shared" si="194"/>
        <v>1</v>
      </c>
    </row>
    <row r="4195" spans="1:4" x14ac:dyDescent="0.3">
      <c r="A4195" t="s">
        <v>453</v>
      </c>
      <c r="B4195">
        <f t="shared" si="195"/>
        <v>89</v>
      </c>
      <c r="C4195" t="str">
        <f t="shared" si="193"/>
        <v>.</v>
      </c>
      <c r="D4195">
        <f t="shared" si="194"/>
        <v>1</v>
      </c>
    </row>
    <row r="4196" spans="1:4" x14ac:dyDescent="0.3">
      <c r="A4196" t="s">
        <v>454</v>
      </c>
      <c r="B4196">
        <f t="shared" si="195"/>
        <v>113</v>
      </c>
      <c r="C4196" t="str">
        <f t="shared" si="193"/>
        <v>.</v>
      </c>
      <c r="D4196">
        <f t="shared" si="194"/>
        <v>1</v>
      </c>
    </row>
    <row r="4197" spans="1:4" x14ac:dyDescent="0.3">
      <c r="A4197" t="s">
        <v>455</v>
      </c>
      <c r="B4197">
        <f t="shared" si="195"/>
        <v>110</v>
      </c>
      <c r="C4197" t="str">
        <f t="shared" si="193"/>
        <v>.</v>
      </c>
      <c r="D4197">
        <f t="shared" si="194"/>
        <v>1</v>
      </c>
    </row>
    <row r="4198" spans="1:4" x14ac:dyDescent="0.3">
      <c r="A4198" t="s">
        <v>456</v>
      </c>
      <c r="B4198">
        <f t="shared" si="195"/>
        <v>103</v>
      </c>
      <c r="C4198" t="str">
        <f t="shared" si="193"/>
        <v>.</v>
      </c>
      <c r="D4198">
        <f t="shared" si="194"/>
        <v>1</v>
      </c>
    </row>
    <row r="4199" spans="1:4" x14ac:dyDescent="0.3">
      <c r="A4199" t="s">
        <v>457</v>
      </c>
      <c r="B4199">
        <f t="shared" si="195"/>
        <v>178</v>
      </c>
      <c r="C4199" t="str">
        <f t="shared" si="193"/>
        <v>.</v>
      </c>
      <c r="D4199">
        <f t="shared" si="194"/>
        <v>1</v>
      </c>
    </row>
    <row r="4200" spans="1:4" x14ac:dyDescent="0.3">
      <c r="A4200" t="s">
        <v>458</v>
      </c>
      <c r="B4200">
        <f t="shared" si="195"/>
        <v>134</v>
      </c>
      <c r="C4200" t="str">
        <f t="shared" si="193"/>
        <v>.</v>
      </c>
      <c r="D4200">
        <f t="shared" si="194"/>
        <v>1</v>
      </c>
    </row>
    <row r="4201" spans="1:4" x14ac:dyDescent="0.3">
      <c r="A4201" t="s">
        <v>459</v>
      </c>
      <c r="B4201">
        <f t="shared" si="195"/>
        <v>119</v>
      </c>
      <c r="C4201" t="str">
        <f t="shared" si="193"/>
        <v>.</v>
      </c>
      <c r="D4201">
        <f t="shared" si="194"/>
        <v>1</v>
      </c>
    </row>
    <row r="4202" spans="1:4" x14ac:dyDescent="0.3">
      <c r="A4202" t="s">
        <v>311</v>
      </c>
      <c r="B4202">
        <f t="shared" si="195"/>
        <v>109</v>
      </c>
      <c r="C4202" t="str">
        <f t="shared" si="193"/>
        <v>.</v>
      </c>
      <c r="D4202">
        <f t="shared" si="194"/>
        <v>1</v>
      </c>
    </row>
    <row r="4203" spans="1:4" x14ac:dyDescent="0.3">
      <c r="A4203" t="s">
        <v>312</v>
      </c>
      <c r="B4203">
        <f t="shared" si="195"/>
        <v>116</v>
      </c>
      <c r="C4203" t="str">
        <f t="shared" si="193"/>
        <v>.</v>
      </c>
      <c r="D4203">
        <f t="shared" si="194"/>
        <v>1</v>
      </c>
    </row>
    <row r="4204" spans="1:4" x14ac:dyDescent="0.3">
      <c r="A4204" t="s">
        <v>313</v>
      </c>
      <c r="B4204">
        <f t="shared" si="195"/>
        <v>136</v>
      </c>
      <c r="C4204" t="str">
        <f t="shared" si="193"/>
        <v>.</v>
      </c>
      <c r="D4204">
        <f t="shared" si="194"/>
        <v>1</v>
      </c>
    </row>
    <row r="4205" spans="1:4" x14ac:dyDescent="0.3">
      <c r="A4205" t="s">
        <v>314</v>
      </c>
      <c r="B4205">
        <f t="shared" si="195"/>
        <v>118</v>
      </c>
      <c r="C4205" t="str">
        <f t="shared" si="193"/>
        <v>.</v>
      </c>
      <c r="D4205">
        <f t="shared" si="194"/>
        <v>1</v>
      </c>
    </row>
    <row r="4206" spans="1:4" x14ac:dyDescent="0.3">
      <c r="A4206" t="s">
        <v>315</v>
      </c>
      <c r="B4206">
        <f t="shared" si="195"/>
        <v>131</v>
      </c>
      <c r="C4206" t="str">
        <f t="shared" si="193"/>
        <v>.</v>
      </c>
      <c r="D4206">
        <f t="shared" si="194"/>
        <v>1</v>
      </c>
    </row>
    <row r="4207" spans="1:4" x14ac:dyDescent="0.3">
      <c r="A4207" t="s">
        <v>316</v>
      </c>
      <c r="B4207">
        <f t="shared" si="195"/>
        <v>136</v>
      </c>
      <c r="C4207" t="str">
        <f t="shared" si="193"/>
        <v>.</v>
      </c>
      <c r="D4207">
        <f t="shared" si="194"/>
        <v>1</v>
      </c>
    </row>
    <row r="4208" spans="1:4" x14ac:dyDescent="0.3">
      <c r="A4208" t="s">
        <v>317</v>
      </c>
      <c r="B4208">
        <f t="shared" si="195"/>
        <v>144</v>
      </c>
      <c r="C4208" t="str">
        <f t="shared" si="193"/>
        <v>.</v>
      </c>
      <c r="D4208">
        <f t="shared" si="194"/>
        <v>1</v>
      </c>
    </row>
    <row r="4209" spans="1:4" x14ac:dyDescent="0.3">
      <c r="A4209" t="s">
        <v>318</v>
      </c>
      <c r="B4209">
        <f t="shared" si="195"/>
        <v>142</v>
      </c>
      <c r="C4209" t="str">
        <f t="shared" si="193"/>
        <v>.</v>
      </c>
      <c r="D4209">
        <f t="shared" si="194"/>
        <v>1</v>
      </c>
    </row>
    <row r="4210" spans="1:4" x14ac:dyDescent="0.3">
      <c r="A4210" t="s">
        <v>319</v>
      </c>
      <c r="B4210">
        <f t="shared" si="195"/>
        <v>141</v>
      </c>
      <c r="C4210" t="str">
        <f t="shared" si="193"/>
        <v>.</v>
      </c>
      <c r="D4210">
        <f t="shared" si="194"/>
        <v>1</v>
      </c>
    </row>
    <row r="4211" spans="1:4" x14ac:dyDescent="0.3">
      <c r="A4211" t="s">
        <v>320</v>
      </c>
      <c r="B4211">
        <f t="shared" si="195"/>
        <v>133</v>
      </c>
      <c r="C4211" t="str">
        <f t="shared" si="193"/>
        <v>.</v>
      </c>
      <c r="D4211">
        <f t="shared" si="194"/>
        <v>1</v>
      </c>
    </row>
    <row r="4212" spans="1:4" x14ac:dyDescent="0.3">
      <c r="A4212" t="s">
        <v>321</v>
      </c>
      <c r="B4212">
        <f t="shared" si="195"/>
        <v>56</v>
      </c>
      <c r="C4212" t="str">
        <f t="shared" si="193"/>
        <v>.</v>
      </c>
      <c r="D4212">
        <f t="shared" si="194"/>
        <v>1</v>
      </c>
    </row>
    <row r="4213" spans="1:4" x14ac:dyDescent="0.3">
      <c r="A4213" t="s">
        <v>322</v>
      </c>
      <c r="B4213">
        <f t="shared" si="195"/>
        <v>140</v>
      </c>
      <c r="C4213" t="str">
        <f t="shared" si="193"/>
        <v>.</v>
      </c>
      <c r="D4213">
        <f t="shared" si="194"/>
        <v>1</v>
      </c>
    </row>
    <row r="4214" spans="1:4" x14ac:dyDescent="0.3">
      <c r="A4214" t="s">
        <v>323</v>
      </c>
      <c r="B4214">
        <f t="shared" si="195"/>
        <v>141</v>
      </c>
      <c r="C4214" t="str">
        <f t="shared" si="193"/>
        <v>.</v>
      </c>
      <c r="D4214">
        <f t="shared" si="194"/>
        <v>1</v>
      </c>
    </row>
    <row r="4215" spans="1:4" x14ac:dyDescent="0.3">
      <c r="A4215" t="s">
        <v>324</v>
      </c>
      <c r="B4215">
        <f t="shared" si="195"/>
        <v>131</v>
      </c>
      <c r="C4215" t="str">
        <f t="shared" si="193"/>
        <v>.</v>
      </c>
      <c r="D4215">
        <f t="shared" si="194"/>
        <v>1</v>
      </c>
    </row>
    <row r="4216" spans="1:4" x14ac:dyDescent="0.3">
      <c r="A4216" t="s">
        <v>325</v>
      </c>
      <c r="B4216">
        <f t="shared" si="195"/>
        <v>130</v>
      </c>
      <c r="C4216" t="str">
        <f t="shared" si="193"/>
        <v>.</v>
      </c>
      <c r="D4216">
        <f t="shared" si="194"/>
        <v>1</v>
      </c>
    </row>
    <row r="4217" spans="1:4" x14ac:dyDescent="0.3">
      <c r="A4217" t="s">
        <v>326</v>
      </c>
      <c r="B4217">
        <f t="shared" si="195"/>
        <v>89</v>
      </c>
      <c r="C4217" t="str">
        <f t="shared" si="193"/>
        <v>.</v>
      </c>
      <c r="D4217">
        <f t="shared" si="194"/>
        <v>1</v>
      </c>
    </row>
    <row r="4218" spans="1:4" x14ac:dyDescent="0.3">
      <c r="A4218" t="s">
        <v>327</v>
      </c>
      <c r="B4218">
        <f t="shared" si="195"/>
        <v>131</v>
      </c>
      <c r="C4218" t="str">
        <f t="shared" si="193"/>
        <v>.</v>
      </c>
      <c r="D4218">
        <f t="shared" si="194"/>
        <v>1</v>
      </c>
    </row>
    <row r="4219" spans="1:4" x14ac:dyDescent="0.3">
      <c r="A4219" t="s">
        <v>328</v>
      </c>
      <c r="B4219">
        <f t="shared" si="195"/>
        <v>141</v>
      </c>
      <c r="C4219" t="str">
        <f t="shared" si="193"/>
        <v>.</v>
      </c>
      <c r="D4219">
        <f t="shared" si="194"/>
        <v>1</v>
      </c>
    </row>
    <row r="4220" spans="1:4" x14ac:dyDescent="0.3">
      <c r="A4220" t="s">
        <v>329</v>
      </c>
      <c r="B4220">
        <f t="shared" si="195"/>
        <v>57</v>
      </c>
      <c r="C4220" t="str">
        <f t="shared" si="193"/>
        <v>.</v>
      </c>
      <c r="D4220">
        <f t="shared" si="194"/>
        <v>1</v>
      </c>
    </row>
    <row r="4221" spans="1:4" x14ac:dyDescent="0.3">
      <c r="A4221" t="s">
        <v>330</v>
      </c>
      <c r="B4221">
        <f t="shared" si="195"/>
        <v>129</v>
      </c>
      <c r="C4221" t="str">
        <f t="shared" si="193"/>
        <v>.</v>
      </c>
      <c r="D4221">
        <f t="shared" si="194"/>
        <v>1</v>
      </c>
    </row>
    <row r="4222" spans="1:4" x14ac:dyDescent="0.3">
      <c r="A4222" t="s">
        <v>331</v>
      </c>
      <c r="B4222">
        <f t="shared" si="195"/>
        <v>142</v>
      </c>
      <c r="C4222" t="str">
        <f t="shared" si="193"/>
        <v>.</v>
      </c>
      <c r="D4222">
        <f t="shared" si="194"/>
        <v>1</v>
      </c>
    </row>
    <row r="4223" spans="1:4" x14ac:dyDescent="0.3">
      <c r="A4223" t="s">
        <v>332</v>
      </c>
      <c r="B4223">
        <f t="shared" si="195"/>
        <v>137</v>
      </c>
      <c r="C4223" t="str">
        <f t="shared" si="193"/>
        <v>.</v>
      </c>
      <c r="D4223">
        <f t="shared" si="194"/>
        <v>1</v>
      </c>
    </row>
    <row r="4224" spans="1:4" x14ac:dyDescent="0.3">
      <c r="A4224" t="s">
        <v>333</v>
      </c>
      <c r="B4224">
        <f t="shared" si="195"/>
        <v>143</v>
      </c>
      <c r="C4224" t="str">
        <f t="shared" si="193"/>
        <v>.</v>
      </c>
      <c r="D4224">
        <f t="shared" si="194"/>
        <v>1</v>
      </c>
    </row>
    <row r="4225" spans="1:4" x14ac:dyDescent="0.3">
      <c r="A4225" t="s">
        <v>334</v>
      </c>
      <c r="B4225">
        <f t="shared" si="195"/>
        <v>141</v>
      </c>
      <c r="C4225" t="str">
        <f t="shared" si="193"/>
        <v>.</v>
      </c>
      <c r="D4225">
        <f t="shared" si="194"/>
        <v>1</v>
      </c>
    </row>
    <row r="4226" spans="1:4" x14ac:dyDescent="0.3">
      <c r="A4226" t="s">
        <v>335</v>
      </c>
      <c r="B4226">
        <f t="shared" si="195"/>
        <v>95</v>
      </c>
      <c r="C4226" t="str">
        <f t="shared" si="193"/>
        <v>.</v>
      </c>
      <c r="D4226">
        <f t="shared" si="194"/>
        <v>1</v>
      </c>
    </row>
    <row r="4227" spans="1:4" x14ac:dyDescent="0.3">
      <c r="A4227" t="s">
        <v>336</v>
      </c>
      <c r="B4227">
        <f t="shared" si="195"/>
        <v>135</v>
      </c>
      <c r="C4227" t="str">
        <f t="shared" ref="C4227:C4290" si="196">IFERROR(MID(A4227,B4227+1,B4377-B4227-1),".")</f>
        <v>.</v>
      </c>
      <c r="D4227">
        <f t="shared" ref="D4227:D4290" si="197">LEN(C4227)</f>
        <v>1</v>
      </c>
    </row>
    <row r="4228" spans="1:4" x14ac:dyDescent="0.3">
      <c r="A4228" t="s">
        <v>337</v>
      </c>
      <c r="B4228">
        <f t="shared" si="195"/>
        <v>129</v>
      </c>
      <c r="C4228" t="str">
        <f t="shared" si="196"/>
        <v>.</v>
      </c>
      <c r="D4228">
        <f t="shared" si="197"/>
        <v>1</v>
      </c>
    </row>
    <row r="4229" spans="1:4" x14ac:dyDescent="0.3">
      <c r="A4229" t="s">
        <v>338</v>
      </c>
      <c r="B4229">
        <f t="shared" si="195"/>
        <v>144</v>
      </c>
      <c r="C4229" t="str">
        <f t="shared" si="196"/>
        <v>.</v>
      </c>
      <c r="D4229">
        <f t="shared" si="197"/>
        <v>1</v>
      </c>
    </row>
    <row r="4230" spans="1:4" x14ac:dyDescent="0.3">
      <c r="A4230" t="s">
        <v>339</v>
      </c>
      <c r="B4230">
        <f t="shared" si="195"/>
        <v>140</v>
      </c>
      <c r="C4230" t="str">
        <f t="shared" si="196"/>
        <v>.</v>
      </c>
      <c r="D4230">
        <f t="shared" si="197"/>
        <v>1</v>
      </c>
    </row>
    <row r="4231" spans="1:4" x14ac:dyDescent="0.3">
      <c r="A4231" t="s">
        <v>340</v>
      </c>
      <c r="B4231">
        <f t="shared" si="195"/>
        <v>61</v>
      </c>
      <c r="C4231" t="str">
        <f t="shared" si="196"/>
        <v>.</v>
      </c>
      <c r="D4231">
        <f t="shared" si="197"/>
        <v>1</v>
      </c>
    </row>
    <row r="4232" spans="1:4" x14ac:dyDescent="0.3">
      <c r="A4232" t="s">
        <v>341</v>
      </c>
      <c r="B4232">
        <f t="shared" si="195"/>
        <v>139</v>
      </c>
      <c r="C4232" t="str">
        <f t="shared" si="196"/>
        <v>.</v>
      </c>
      <c r="D4232">
        <f t="shared" si="197"/>
        <v>1</v>
      </c>
    </row>
    <row r="4233" spans="1:4" x14ac:dyDescent="0.3">
      <c r="A4233" t="s">
        <v>231</v>
      </c>
      <c r="B4233">
        <f t="shared" si="195"/>
        <v>41</v>
      </c>
      <c r="C4233" t="str">
        <f t="shared" si="196"/>
        <v>.</v>
      </c>
      <c r="D4233">
        <f t="shared" si="197"/>
        <v>1</v>
      </c>
    </row>
    <row r="4234" spans="1:4" x14ac:dyDescent="0.3">
      <c r="A4234" t="s">
        <v>342</v>
      </c>
      <c r="B4234">
        <f t="shared" si="195"/>
        <v>136</v>
      </c>
      <c r="C4234" t="str">
        <f t="shared" si="196"/>
        <v>.</v>
      </c>
      <c r="D4234">
        <f t="shared" si="197"/>
        <v>1</v>
      </c>
    </row>
    <row r="4235" spans="1:4" x14ac:dyDescent="0.3">
      <c r="A4235" t="s">
        <v>343</v>
      </c>
      <c r="B4235">
        <f t="shared" si="195"/>
        <v>66</v>
      </c>
      <c r="C4235" t="str">
        <f t="shared" si="196"/>
        <v>.</v>
      </c>
      <c r="D4235">
        <f t="shared" si="197"/>
        <v>1</v>
      </c>
    </row>
    <row r="4236" spans="1:4" x14ac:dyDescent="0.3">
      <c r="A4236" t="s">
        <v>344</v>
      </c>
      <c r="B4236">
        <f t="shared" si="195"/>
        <v>173</v>
      </c>
      <c r="C4236" t="str">
        <f t="shared" si="196"/>
        <v>.</v>
      </c>
      <c r="D4236">
        <f t="shared" si="197"/>
        <v>1</v>
      </c>
    </row>
    <row r="4237" spans="1:4" x14ac:dyDescent="0.3">
      <c r="A4237" t="s">
        <v>345</v>
      </c>
      <c r="B4237">
        <f t="shared" si="195"/>
        <v>140</v>
      </c>
      <c r="C4237" t="str">
        <f t="shared" si="196"/>
        <v>.</v>
      </c>
      <c r="D4237">
        <f t="shared" si="197"/>
        <v>1</v>
      </c>
    </row>
    <row r="4238" spans="1:4" x14ac:dyDescent="0.3">
      <c r="A4238" s="2" t="s">
        <v>346</v>
      </c>
      <c r="B4238">
        <f t="shared" si="195"/>
        <v>123</v>
      </c>
      <c r="C4238" t="str">
        <f t="shared" si="196"/>
        <v>.</v>
      </c>
      <c r="D4238">
        <f t="shared" si="197"/>
        <v>1</v>
      </c>
    </row>
    <row r="4239" spans="1:4" x14ac:dyDescent="0.3">
      <c r="A4239" t="s">
        <v>347</v>
      </c>
      <c r="B4239">
        <f t="shared" si="195"/>
        <v>137</v>
      </c>
      <c r="C4239" t="str">
        <f t="shared" si="196"/>
        <v>.</v>
      </c>
      <c r="D4239">
        <f t="shared" si="197"/>
        <v>1</v>
      </c>
    </row>
    <row r="4240" spans="1:4" x14ac:dyDescent="0.3">
      <c r="A4240" t="s">
        <v>348</v>
      </c>
      <c r="B4240">
        <f t="shared" si="195"/>
        <v>101</v>
      </c>
      <c r="C4240" t="str">
        <f t="shared" si="196"/>
        <v>.</v>
      </c>
      <c r="D4240">
        <f t="shared" si="197"/>
        <v>1</v>
      </c>
    </row>
    <row r="4241" spans="1:4" x14ac:dyDescent="0.3">
      <c r="A4241" t="s">
        <v>349</v>
      </c>
      <c r="B4241">
        <f t="shared" si="195"/>
        <v>90</v>
      </c>
      <c r="C4241" t="str">
        <f t="shared" si="196"/>
        <v>.</v>
      </c>
      <c r="D4241">
        <f t="shared" si="197"/>
        <v>1</v>
      </c>
    </row>
    <row r="4242" spans="1:4" x14ac:dyDescent="0.3">
      <c r="A4242" t="s">
        <v>350</v>
      </c>
      <c r="B4242">
        <f t="shared" si="195"/>
        <v>142</v>
      </c>
      <c r="C4242" t="str">
        <f t="shared" si="196"/>
        <v>.</v>
      </c>
      <c r="D4242">
        <f t="shared" si="197"/>
        <v>1</v>
      </c>
    </row>
    <row r="4243" spans="1:4" x14ac:dyDescent="0.3">
      <c r="A4243" t="s">
        <v>351</v>
      </c>
      <c r="B4243">
        <f t="shared" si="195"/>
        <v>117</v>
      </c>
      <c r="C4243" t="str">
        <f t="shared" si="196"/>
        <v>.</v>
      </c>
      <c r="D4243">
        <f t="shared" si="197"/>
        <v>1</v>
      </c>
    </row>
    <row r="4244" spans="1:4" x14ac:dyDescent="0.3">
      <c r="A4244" t="s">
        <v>352</v>
      </c>
      <c r="B4244">
        <f t="shared" si="195"/>
        <v>49</v>
      </c>
      <c r="C4244" t="str">
        <f t="shared" si="196"/>
        <v>.</v>
      </c>
      <c r="D4244">
        <f t="shared" si="197"/>
        <v>1</v>
      </c>
    </row>
    <row r="4245" spans="1:4" x14ac:dyDescent="0.3">
      <c r="A4245" t="s">
        <v>353</v>
      </c>
      <c r="B4245">
        <f t="shared" si="195"/>
        <v>117</v>
      </c>
      <c r="C4245" t="str">
        <f t="shared" si="196"/>
        <v>.</v>
      </c>
      <c r="D4245">
        <f t="shared" si="197"/>
        <v>1</v>
      </c>
    </row>
    <row r="4246" spans="1:4" x14ac:dyDescent="0.3">
      <c r="A4246" t="s">
        <v>354</v>
      </c>
      <c r="B4246">
        <f t="shared" si="195"/>
        <v>122</v>
      </c>
      <c r="C4246" t="str">
        <f t="shared" si="196"/>
        <v>.</v>
      </c>
      <c r="D4246">
        <f t="shared" si="197"/>
        <v>1</v>
      </c>
    </row>
    <row r="4247" spans="1:4" x14ac:dyDescent="0.3">
      <c r="A4247" t="s">
        <v>355</v>
      </c>
      <c r="B4247">
        <f t="shared" si="195"/>
        <v>128</v>
      </c>
      <c r="C4247" t="str">
        <f t="shared" si="196"/>
        <v>.</v>
      </c>
      <c r="D4247">
        <f t="shared" si="197"/>
        <v>1</v>
      </c>
    </row>
    <row r="4248" spans="1:4" x14ac:dyDescent="0.3">
      <c r="A4248" t="s">
        <v>356</v>
      </c>
      <c r="B4248">
        <f t="shared" si="195"/>
        <v>141</v>
      </c>
      <c r="C4248" t="str">
        <f t="shared" si="196"/>
        <v>.</v>
      </c>
      <c r="D4248">
        <f t="shared" si="197"/>
        <v>1</v>
      </c>
    </row>
    <row r="4249" spans="1:4" x14ac:dyDescent="0.3">
      <c r="A4249" t="s">
        <v>357</v>
      </c>
      <c r="B4249">
        <f t="shared" ref="B4249:B4312" si="198">IFERROR(FIND(" ",A4249,B4099+1),LEN(A4249)+1)</f>
        <v>110</v>
      </c>
      <c r="C4249" t="str">
        <f t="shared" si="196"/>
        <v>.</v>
      </c>
      <c r="D4249">
        <f t="shared" si="197"/>
        <v>1</v>
      </c>
    </row>
    <row r="4250" spans="1:4" x14ac:dyDescent="0.3">
      <c r="A4250" t="s">
        <v>358</v>
      </c>
      <c r="B4250">
        <f t="shared" si="198"/>
        <v>117</v>
      </c>
      <c r="C4250" t="str">
        <f t="shared" si="196"/>
        <v>.</v>
      </c>
      <c r="D4250">
        <f t="shared" si="197"/>
        <v>1</v>
      </c>
    </row>
    <row r="4251" spans="1:4" x14ac:dyDescent="0.3">
      <c r="A4251" t="s">
        <v>359</v>
      </c>
      <c r="B4251">
        <f t="shared" si="198"/>
        <v>141</v>
      </c>
      <c r="C4251" t="str">
        <f t="shared" si="196"/>
        <v>.</v>
      </c>
      <c r="D4251">
        <f t="shared" si="197"/>
        <v>1</v>
      </c>
    </row>
    <row r="4252" spans="1:4" x14ac:dyDescent="0.3">
      <c r="A4252" t="s">
        <v>360</v>
      </c>
      <c r="B4252">
        <f t="shared" si="198"/>
        <v>90</v>
      </c>
      <c r="C4252" t="str">
        <f t="shared" si="196"/>
        <v>.</v>
      </c>
      <c r="D4252">
        <f t="shared" si="197"/>
        <v>1</v>
      </c>
    </row>
    <row r="4253" spans="1:4" x14ac:dyDescent="0.3">
      <c r="A4253" t="s">
        <v>361</v>
      </c>
      <c r="B4253">
        <f t="shared" si="198"/>
        <v>118</v>
      </c>
      <c r="C4253" t="str">
        <f t="shared" si="196"/>
        <v>.</v>
      </c>
      <c r="D4253">
        <f t="shared" si="197"/>
        <v>1</v>
      </c>
    </row>
    <row r="4254" spans="1:4" x14ac:dyDescent="0.3">
      <c r="A4254" t="s">
        <v>362</v>
      </c>
      <c r="B4254">
        <f t="shared" si="198"/>
        <v>112</v>
      </c>
      <c r="C4254" t="str">
        <f t="shared" si="196"/>
        <v>.</v>
      </c>
      <c r="D4254">
        <f t="shared" si="197"/>
        <v>1</v>
      </c>
    </row>
    <row r="4255" spans="1:4" x14ac:dyDescent="0.3">
      <c r="A4255" t="s">
        <v>363</v>
      </c>
      <c r="B4255">
        <f t="shared" si="198"/>
        <v>131</v>
      </c>
      <c r="C4255" t="str">
        <f t="shared" si="196"/>
        <v>.</v>
      </c>
      <c r="D4255">
        <f t="shared" si="197"/>
        <v>1</v>
      </c>
    </row>
    <row r="4256" spans="1:4" x14ac:dyDescent="0.3">
      <c r="A4256" t="s">
        <v>364</v>
      </c>
      <c r="B4256">
        <f t="shared" si="198"/>
        <v>128</v>
      </c>
      <c r="C4256" t="str">
        <f t="shared" si="196"/>
        <v>.</v>
      </c>
      <c r="D4256">
        <f t="shared" si="197"/>
        <v>1</v>
      </c>
    </row>
    <row r="4257" spans="1:4" x14ac:dyDescent="0.3">
      <c r="A4257" t="s">
        <v>365</v>
      </c>
      <c r="B4257">
        <f t="shared" si="198"/>
        <v>62</v>
      </c>
      <c r="C4257" t="str">
        <f t="shared" si="196"/>
        <v>.</v>
      </c>
      <c r="D4257">
        <f t="shared" si="197"/>
        <v>1</v>
      </c>
    </row>
    <row r="4258" spans="1:4" x14ac:dyDescent="0.3">
      <c r="A4258" t="s">
        <v>366</v>
      </c>
      <c r="B4258">
        <f t="shared" si="198"/>
        <v>134</v>
      </c>
      <c r="C4258" t="str">
        <f t="shared" si="196"/>
        <v>.</v>
      </c>
      <c r="D4258">
        <f t="shared" si="197"/>
        <v>1</v>
      </c>
    </row>
    <row r="4259" spans="1:4" x14ac:dyDescent="0.3">
      <c r="A4259" t="s">
        <v>367</v>
      </c>
      <c r="B4259">
        <f t="shared" si="198"/>
        <v>132</v>
      </c>
      <c r="C4259" t="str">
        <f t="shared" si="196"/>
        <v>.</v>
      </c>
      <c r="D4259">
        <f t="shared" si="197"/>
        <v>1</v>
      </c>
    </row>
    <row r="4260" spans="1:4" x14ac:dyDescent="0.3">
      <c r="A4260" t="s">
        <v>368</v>
      </c>
      <c r="B4260">
        <f t="shared" si="198"/>
        <v>81</v>
      </c>
      <c r="C4260" t="str">
        <f t="shared" si="196"/>
        <v>.</v>
      </c>
      <c r="D4260">
        <f t="shared" si="197"/>
        <v>1</v>
      </c>
    </row>
    <row r="4261" spans="1:4" x14ac:dyDescent="0.3">
      <c r="A4261" t="s">
        <v>369</v>
      </c>
      <c r="B4261">
        <f t="shared" si="198"/>
        <v>48</v>
      </c>
      <c r="C4261" t="str">
        <f t="shared" si="196"/>
        <v>.</v>
      </c>
      <c r="D4261">
        <f t="shared" si="197"/>
        <v>1</v>
      </c>
    </row>
    <row r="4262" spans="1:4" x14ac:dyDescent="0.3">
      <c r="A4262" t="s">
        <v>370</v>
      </c>
      <c r="B4262">
        <f t="shared" si="198"/>
        <v>142</v>
      </c>
      <c r="C4262" t="str">
        <f t="shared" si="196"/>
        <v>.</v>
      </c>
      <c r="D4262">
        <f t="shared" si="197"/>
        <v>1</v>
      </c>
    </row>
    <row r="4263" spans="1:4" x14ac:dyDescent="0.3">
      <c r="A4263" t="s">
        <v>371</v>
      </c>
      <c r="B4263">
        <f t="shared" si="198"/>
        <v>142</v>
      </c>
      <c r="C4263" t="str">
        <f t="shared" si="196"/>
        <v>.</v>
      </c>
      <c r="D4263">
        <f t="shared" si="197"/>
        <v>1</v>
      </c>
    </row>
    <row r="4264" spans="1:4" x14ac:dyDescent="0.3">
      <c r="A4264" t="s">
        <v>372</v>
      </c>
      <c r="B4264">
        <f t="shared" si="198"/>
        <v>63</v>
      </c>
      <c r="C4264" t="str">
        <f t="shared" si="196"/>
        <v>.</v>
      </c>
      <c r="D4264">
        <f t="shared" si="197"/>
        <v>1</v>
      </c>
    </row>
    <row r="4265" spans="1:4" x14ac:dyDescent="0.3">
      <c r="A4265" t="s">
        <v>373</v>
      </c>
      <c r="B4265">
        <f t="shared" si="198"/>
        <v>126</v>
      </c>
      <c r="C4265" t="str">
        <f t="shared" si="196"/>
        <v>.</v>
      </c>
      <c r="D4265">
        <f t="shared" si="197"/>
        <v>1</v>
      </c>
    </row>
    <row r="4266" spans="1:4" x14ac:dyDescent="0.3">
      <c r="A4266" t="s">
        <v>374</v>
      </c>
      <c r="B4266">
        <f t="shared" si="198"/>
        <v>134</v>
      </c>
      <c r="C4266" t="str">
        <f t="shared" si="196"/>
        <v>.</v>
      </c>
      <c r="D4266">
        <f t="shared" si="197"/>
        <v>1</v>
      </c>
    </row>
    <row r="4267" spans="1:4" x14ac:dyDescent="0.3">
      <c r="A4267" t="s">
        <v>375</v>
      </c>
      <c r="B4267">
        <f t="shared" si="198"/>
        <v>112</v>
      </c>
      <c r="C4267" t="str">
        <f t="shared" si="196"/>
        <v>.</v>
      </c>
      <c r="D4267">
        <f t="shared" si="197"/>
        <v>1</v>
      </c>
    </row>
    <row r="4268" spans="1:4" x14ac:dyDescent="0.3">
      <c r="A4268" t="s">
        <v>376</v>
      </c>
      <c r="B4268">
        <f t="shared" si="198"/>
        <v>135</v>
      </c>
      <c r="C4268" t="str">
        <f t="shared" si="196"/>
        <v>.</v>
      </c>
      <c r="D4268">
        <f t="shared" si="197"/>
        <v>1</v>
      </c>
    </row>
    <row r="4269" spans="1:4" x14ac:dyDescent="0.3">
      <c r="A4269" t="s">
        <v>377</v>
      </c>
      <c r="B4269">
        <f t="shared" si="198"/>
        <v>133</v>
      </c>
      <c r="C4269" t="str">
        <f t="shared" si="196"/>
        <v>.</v>
      </c>
      <c r="D4269">
        <f t="shared" si="197"/>
        <v>1</v>
      </c>
    </row>
    <row r="4270" spans="1:4" x14ac:dyDescent="0.3">
      <c r="A4270" t="s">
        <v>378</v>
      </c>
      <c r="B4270">
        <f t="shared" si="198"/>
        <v>135</v>
      </c>
      <c r="C4270" t="str">
        <f t="shared" si="196"/>
        <v>.</v>
      </c>
      <c r="D4270">
        <f t="shared" si="197"/>
        <v>1</v>
      </c>
    </row>
    <row r="4271" spans="1:4" x14ac:dyDescent="0.3">
      <c r="A4271" t="s">
        <v>379</v>
      </c>
      <c r="B4271">
        <f t="shared" si="198"/>
        <v>135</v>
      </c>
      <c r="C4271" t="str">
        <f t="shared" si="196"/>
        <v>.</v>
      </c>
      <c r="D4271">
        <f t="shared" si="197"/>
        <v>1</v>
      </c>
    </row>
    <row r="4272" spans="1:4" x14ac:dyDescent="0.3">
      <c r="A4272" t="s">
        <v>380</v>
      </c>
      <c r="B4272">
        <f t="shared" si="198"/>
        <v>134</v>
      </c>
      <c r="C4272" t="str">
        <f t="shared" si="196"/>
        <v>.</v>
      </c>
      <c r="D4272">
        <f t="shared" si="197"/>
        <v>1</v>
      </c>
    </row>
    <row r="4273" spans="1:4" x14ac:dyDescent="0.3">
      <c r="A4273" t="s">
        <v>381</v>
      </c>
      <c r="B4273">
        <f t="shared" si="198"/>
        <v>134</v>
      </c>
      <c r="C4273" t="str">
        <f t="shared" si="196"/>
        <v>.</v>
      </c>
      <c r="D4273">
        <f t="shared" si="197"/>
        <v>1</v>
      </c>
    </row>
    <row r="4274" spans="1:4" x14ac:dyDescent="0.3">
      <c r="A4274" t="s">
        <v>382</v>
      </c>
      <c r="B4274">
        <f t="shared" si="198"/>
        <v>86</v>
      </c>
      <c r="C4274" t="str">
        <f t="shared" si="196"/>
        <v>.</v>
      </c>
      <c r="D4274">
        <f t="shared" si="197"/>
        <v>1</v>
      </c>
    </row>
    <row r="4275" spans="1:4" x14ac:dyDescent="0.3">
      <c r="A4275" t="s">
        <v>383</v>
      </c>
      <c r="B4275">
        <f t="shared" si="198"/>
        <v>117</v>
      </c>
      <c r="C4275" t="str">
        <f t="shared" si="196"/>
        <v>.</v>
      </c>
      <c r="D4275">
        <f t="shared" si="197"/>
        <v>1</v>
      </c>
    </row>
    <row r="4276" spans="1:4" x14ac:dyDescent="0.3">
      <c r="A4276" t="s">
        <v>384</v>
      </c>
      <c r="B4276">
        <f t="shared" si="198"/>
        <v>134</v>
      </c>
      <c r="C4276" t="str">
        <f t="shared" si="196"/>
        <v>.</v>
      </c>
      <c r="D4276">
        <f t="shared" si="197"/>
        <v>1</v>
      </c>
    </row>
    <row r="4277" spans="1:4" x14ac:dyDescent="0.3">
      <c r="A4277" t="s">
        <v>385</v>
      </c>
      <c r="B4277">
        <f t="shared" si="198"/>
        <v>114</v>
      </c>
      <c r="C4277" t="str">
        <f t="shared" si="196"/>
        <v>.</v>
      </c>
      <c r="D4277">
        <f t="shared" si="197"/>
        <v>1</v>
      </c>
    </row>
    <row r="4278" spans="1:4" x14ac:dyDescent="0.3">
      <c r="A4278" t="s">
        <v>386</v>
      </c>
      <c r="B4278">
        <f t="shared" si="198"/>
        <v>134</v>
      </c>
      <c r="C4278" t="str">
        <f t="shared" si="196"/>
        <v>.</v>
      </c>
      <c r="D4278">
        <f t="shared" si="197"/>
        <v>1</v>
      </c>
    </row>
    <row r="4279" spans="1:4" x14ac:dyDescent="0.3">
      <c r="A4279" t="s">
        <v>387</v>
      </c>
      <c r="B4279">
        <f t="shared" si="198"/>
        <v>135</v>
      </c>
      <c r="C4279" t="str">
        <f t="shared" si="196"/>
        <v>.</v>
      </c>
      <c r="D4279">
        <f t="shared" si="197"/>
        <v>1</v>
      </c>
    </row>
    <row r="4280" spans="1:4" x14ac:dyDescent="0.3">
      <c r="A4280" t="s">
        <v>388</v>
      </c>
      <c r="B4280">
        <f t="shared" si="198"/>
        <v>134</v>
      </c>
      <c r="C4280" t="str">
        <f t="shared" si="196"/>
        <v>.</v>
      </c>
      <c r="D4280">
        <f t="shared" si="197"/>
        <v>1</v>
      </c>
    </row>
    <row r="4281" spans="1:4" x14ac:dyDescent="0.3">
      <c r="A4281" t="s">
        <v>389</v>
      </c>
      <c r="B4281">
        <f t="shared" si="198"/>
        <v>63</v>
      </c>
      <c r="C4281" t="str">
        <f t="shared" si="196"/>
        <v>.</v>
      </c>
      <c r="D4281">
        <f t="shared" si="197"/>
        <v>1</v>
      </c>
    </row>
    <row r="4282" spans="1:4" x14ac:dyDescent="0.3">
      <c r="A4282" t="s">
        <v>390</v>
      </c>
      <c r="B4282">
        <f t="shared" si="198"/>
        <v>71</v>
      </c>
      <c r="C4282" t="str">
        <f t="shared" si="196"/>
        <v>.</v>
      </c>
      <c r="D4282">
        <f t="shared" si="197"/>
        <v>1</v>
      </c>
    </row>
    <row r="4283" spans="1:4" x14ac:dyDescent="0.3">
      <c r="A4283" t="s">
        <v>391</v>
      </c>
      <c r="B4283">
        <f t="shared" si="198"/>
        <v>139</v>
      </c>
      <c r="C4283" t="str">
        <f t="shared" si="196"/>
        <v>.</v>
      </c>
      <c r="D4283">
        <f t="shared" si="197"/>
        <v>1</v>
      </c>
    </row>
    <row r="4284" spans="1:4" x14ac:dyDescent="0.3">
      <c r="A4284" t="s">
        <v>392</v>
      </c>
      <c r="B4284">
        <f t="shared" si="198"/>
        <v>125</v>
      </c>
      <c r="C4284" t="str">
        <f t="shared" si="196"/>
        <v>.</v>
      </c>
      <c r="D4284">
        <f t="shared" si="197"/>
        <v>1</v>
      </c>
    </row>
    <row r="4285" spans="1:4" x14ac:dyDescent="0.3">
      <c r="A4285" t="s">
        <v>393</v>
      </c>
      <c r="B4285">
        <f t="shared" si="198"/>
        <v>142</v>
      </c>
      <c r="C4285" t="str">
        <f t="shared" si="196"/>
        <v>.</v>
      </c>
      <c r="D4285">
        <f t="shared" si="197"/>
        <v>1</v>
      </c>
    </row>
    <row r="4286" spans="1:4" x14ac:dyDescent="0.3">
      <c r="A4286" t="s">
        <v>394</v>
      </c>
      <c r="B4286">
        <f t="shared" si="198"/>
        <v>91</v>
      </c>
      <c r="C4286" t="str">
        <f t="shared" si="196"/>
        <v>.</v>
      </c>
      <c r="D4286">
        <f t="shared" si="197"/>
        <v>1</v>
      </c>
    </row>
    <row r="4287" spans="1:4" x14ac:dyDescent="0.3">
      <c r="A4287" t="s">
        <v>395</v>
      </c>
      <c r="B4287">
        <f t="shared" si="198"/>
        <v>103</v>
      </c>
      <c r="C4287" t="str">
        <f t="shared" si="196"/>
        <v>.</v>
      </c>
      <c r="D4287">
        <f t="shared" si="197"/>
        <v>1</v>
      </c>
    </row>
    <row r="4288" spans="1:4" x14ac:dyDescent="0.3">
      <c r="A4288" t="s">
        <v>396</v>
      </c>
      <c r="B4288">
        <f t="shared" si="198"/>
        <v>126</v>
      </c>
      <c r="C4288" t="str">
        <f t="shared" si="196"/>
        <v>.</v>
      </c>
      <c r="D4288">
        <f t="shared" si="197"/>
        <v>1</v>
      </c>
    </row>
    <row r="4289" spans="1:4" x14ac:dyDescent="0.3">
      <c r="A4289" t="s">
        <v>397</v>
      </c>
      <c r="B4289">
        <f t="shared" si="198"/>
        <v>114</v>
      </c>
      <c r="C4289" t="str">
        <f t="shared" si="196"/>
        <v>.</v>
      </c>
      <c r="D4289">
        <f t="shared" si="197"/>
        <v>1</v>
      </c>
    </row>
    <row r="4290" spans="1:4" x14ac:dyDescent="0.3">
      <c r="A4290" t="s">
        <v>398</v>
      </c>
      <c r="B4290">
        <f t="shared" si="198"/>
        <v>134</v>
      </c>
      <c r="C4290" t="str">
        <f t="shared" si="196"/>
        <v>.</v>
      </c>
      <c r="D4290">
        <f t="shared" si="197"/>
        <v>1</v>
      </c>
    </row>
    <row r="4291" spans="1:4" x14ac:dyDescent="0.3">
      <c r="A4291" t="s">
        <v>399</v>
      </c>
      <c r="B4291">
        <f t="shared" si="198"/>
        <v>204</v>
      </c>
      <c r="C4291" t="str">
        <f t="shared" ref="C4291:C4354" si="199">IFERROR(MID(A4291,B4291+1,B4441-B4291-1),".")</f>
        <v>.</v>
      </c>
      <c r="D4291">
        <f t="shared" ref="D4291:D4354" si="200">LEN(C4291)</f>
        <v>1</v>
      </c>
    </row>
    <row r="4292" spans="1:4" x14ac:dyDescent="0.3">
      <c r="A4292" t="s">
        <v>400</v>
      </c>
      <c r="B4292">
        <f t="shared" si="198"/>
        <v>83</v>
      </c>
      <c r="C4292" t="str">
        <f t="shared" si="199"/>
        <v>.</v>
      </c>
      <c r="D4292">
        <f t="shared" si="200"/>
        <v>1</v>
      </c>
    </row>
    <row r="4293" spans="1:4" x14ac:dyDescent="0.3">
      <c r="A4293" t="s">
        <v>401</v>
      </c>
      <c r="B4293">
        <f t="shared" si="198"/>
        <v>57</v>
      </c>
      <c r="C4293" t="str">
        <f t="shared" si="199"/>
        <v>.</v>
      </c>
      <c r="D4293">
        <f t="shared" si="200"/>
        <v>1</v>
      </c>
    </row>
    <row r="4294" spans="1:4" x14ac:dyDescent="0.3">
      <c r="A4294" t="s">
        <v>402</v>
      </c>
      <c r="B4294">
        <f t="shared" si="198"/>
        <v>46</v>
      </c>
      <c r="C4294" t="str">
        <f t="shared" si="199"/>
        <v>.</v>
      </c>
      <c r="D4294">
        <f t="shared" si="200"/>
        <v>1</v>
      </c>
    </row>
    <row r="4295" spans="1:4" x14ac:dyDescent="0.3">
      <c r="A4295" t="s">
        <v>403</v>
      </c>
      <c r="B4295">
        <f t="shared" si="198"/>
        <v>109</v>
      </c>
      <c r="C4295" t="str">
        <f t="shared" si="199"/>
        <v>.</v>
      </c>
      <c r="D4295">
        <f t="shared" si="200"/>
        <v>1</v>
      </c>
    </row>
    <row r="4296" spans="1:4" x14ac:dyDescent="0.3">
      <c r="A4296" t="s">
        <v>404</v>
      </c>
      <c r="B4296">
        <f t="shared" si="198"/>
        <v>269</v>
      </c>
      <c r="C4296" t="str">
        <f t="shared" si="199"/>
        <v>.</v>
      </c>
      <c r="D4296">
        <f t="shared" si="200"/>
        <v>1</v>
      </c>
    </row>
    <row r="4297" spans="1:4" x14ac:dyDescent="0.3">
      <c r="A4297" t="s">
        <v>405</v>
      </c>
      <c r="B4297">
        <f t="shared" si="198"/>
        <v>141</v>
      </c>
      <c r="C4297" t="str">
        <f t="shared" si="199"/>
        <v>.</v>
      </c>
      <c r="D4297">
        <f t="shared" si="200"/>
        <v>1</v>
      </c>
    </row>
    <row r="4298" spans="1:4" x14ac:dyDescent="0.3">
      <c r="A4298" t="s">
        <v>406</v>
      </c>
      <c r="B4298">
        <f t="shared" si="198"/>
        <v>98</v>
      </c>
      <c r="C4298" t="str">
        <f t="shared" si="199"/>
        <v>.</v>
      </c>
      <c r="D4298">
        <f t="shared" si="200"/>
        <v>1</v>
      </c>
    </row>
    <row r="4299" spans="1:4" x14ac:dyDescent="0.3">
      <c r="A4299" t="s">
        <v>407</v>
      </c>
      <c r="B4299">
        <f t="shared" si="198"/>
        <v>134</v>
      </c>
      <c r="C4299" t="str">
        <f t="shared" si="199"/>
        <v>.</v>
      </c>
      <c r="D4299">
        <f t="shared" si="200"/>
        <v>1</v>
      </c>
    </row>
    <row r="4300" spans="1:4" x14ac:dyDescent="0.3">
      <c r="A4300" t="s">
        <v>408</v>
      </c>
      <c r="B4300">
        <f t="shared" si="198"/>
        <v>141</v>
      </c>
      <c r="C4300" t="str">
        <f t="shared" si="199"/>
        <v>.</v>
      </c>
      <c r="D4300">
        <f t="shared" si="200"/>
        <v>1</v>
      </c>
    </row>
    <row r="4301" spans="1:4" x14ac:dyDescent="0.3">
      <c r="A4301" t="s">
        <v>409</v>
      </c>
      <c r="B4301">
        <f t="shared" si="198"/>
        <v>104</v>
      </c>
      <c r="C4301" t="str">
        <f t="shared" si="199"/>
        <v>.</v>
      </c>
      <c r="D4301">
        <f t="shared" si="200"/>
        <v>1</v>
      </c>
    </row>
    <row r="4302" spans="1:4" x14ac:dyDescent="0.3">
      <c r="A4302" t="s">
        <v>410</v>
      </c>
      <c r="B4302">
        <f t="shared" si="198"/>
        <v>116</v>
      </c>
      <c r="C4302" t="str">
        <f t="shared" si="199"/>
        <v>.</v>
      </c>
      <c r="D4302">
        <f t="shared" si="200"/>
        <v>1</v>
      </c>
    </row>
    <row r="4303" spans="1:4" x14ac:dyDescent="0.3">
      <c r="A4303" t="s">
        <v>411</v>
      </c>
      <c r="B4303">
        <f t="shared" si="198"/>
        <v>113</v>
      </c>
      <c r="C4303" t="str">
        <f t="shared" si="199"/>
        <v>.</v>
      </c>
      <c r="D4303">
        <f t="shared" si="200"/>
        <v>1</v>
      </c>
    </row>
    <row r="4304" spans="1:4" x14ac:dyDescent="0.3">
      <c r="A4304" t="s">
        <v>412</v>
      </c>
      <c r="B4304">
        <f t="shared" si="198"/>
        <v>107</v>
      </c>
      <c r="C4304" t="str">
        <f t="shared" si="199"/>
        <v>.</v>
      </c>
      <c r="D4304">
        <f t="shared" si="200"/>
        <v>1</v>
      </c>
    </row>
    <row r="4305" spans="1:4" x14ac:dyDescent="0.3">
      <c r="A4305" t="s">
        <v>413</v>
      </c>
      <c r="B4305">
        <f t="shared" si="198"/>
        <v>118</v>
      </c>
      <c r="C4305" t="str">
        <f t="shared" si="199"/>
        <v>.</v>
      </c>
      <c r="D4305">
        <f t="shared" si="200"/>
        <v>1</v>
      </c>
    </row>
    <row r="4306" spans="1:4" x14ac:dyDescent="0.3">
      <c r="A4306" t="s">
        <v>414</v>
      </c>
      <c r="B4306">
        <f t="shared" si="198"/>
        <v>214</v>
      </c>
      <c r="C4306" t="str">
        <f t="shared" si="199"/>
        <v>.</v>
      </c>
      <c r="D4306">
        <f t="shared" si="200"/>
        <v>1</v>
      </c>
    </row>
    <row r="4307" spans="1:4" x14ac:dyDescent="0.3">
      <c r="A4307" t="s">
        <v>415</v>
      </c>
      <c r="B4307">
        <f t="shared" si="198"/>
        <v>86</v>
      </c>
      <c r="C4307" t="str">
        <f t="shared" si="199"/>
        <v>.</v>
      </c>
      <c r="D4307">
        <f t="shared" si="200"/>
        <v>1</v>
      </c>
    </row>
    <row r="4308" spans="1:4" x14ac:dyDescent="0.3">
      <c r="A4308" t="s">
        <v>416</v>
      </c>
      <c r="B4308">
        <f t="shared" si="198"/>
        <v>120</v>
      </c>
      <c r="C4308" t="str">
        <f t="shared" si="199"/>
        <v>.</v>
      </c>
      <c r="D4308">
        <f t="shared" si="200"/>
        <v>1</v>
      </c>
    </row>
    <row r="4309" spans="1:4" x14ac:dyDescent="0.3">
      <c r="A4309" t="s">
        <v>417</v>
      </c>
      <c r="B4309">
        <f t="shared" si="198"/>
        <v>120</v>
      </c>
      <c r="C4309" t="str">
        <f t="shared" si="199"/>
        <v>.</v>
      </c>
      <c r="D4309">
        <f t="shared" si="200"/>
        <v>1</v>
      </c>
    </row>
    <row r="4310" spans="1:4" x14ac:dyDescent="0.3">
      <c r="A4310" t="s">
        <v>418</v>
      </c>
      <c r="B4310">
        <f t="shared" si="198"/>
        <v>134</v>
      </c>
      <c r="C4310" t="str">
        <f t="shared" si="199"/>
        <v>.</v>
      </c>
      <c r="D4310">
        <f t="shared" si="200"/>
        <v>1</v>
      </c>
    </row>
    <row r="4311" spans="1:4" x14ac:dyDescent="0.3">
      <c r="A4311" t="s">
        <v>419</v>
      </c>
      <c r="B4311">
        <f t="shared" si="198"/>
        <v>96</v>
      </c>
      <c r="C4311" t="str">
        <f t="shared" si="199"/>
        <v>.</v>
      </c>
      <c r="D4311">
        <f t="shared" si="200"/>
        <v>1</v>
      </c>
    </row>
    <row r="4312" spans="1:4" x14ac:dyDescent="0.3">
      <c r="A4312" t="s">
        <v>420</v>
      </c>
      <c r="B4312">
        <f t="shared" si="198"/>
        <v>135</v>
      </c>
      <c r="C4312" t="str">
        <f t="shared" si="199"/>
        <v>.</v>
      </c>
      <c r="D4312">
        <f t="shared" si="200"/>
        <v>1</v>
      </c>
    </row>
    <row r="4313" spans="1:4" x14ac:dyDescent="0.3">
      <c r="A4313" t="s">
        <v>421</v>
      </c>
      <c r="B4313">
        <f t="shared" ref="B4313:B4376" si="201">IFERROR(FIND(" ",A4313,B4163+1),LEN(A4313)+1)</f>
        <v>117</v>
      </c>
      <c r="C4313" t="str">
        <f t="shared" si="199"/>
        <v>.</v>
      </c>
      <c r="D4313">
        <f t="shared" si="200"/>
        <v>1</v>
      </c>
    </row>
    <row r="4314" spans="1:4" x14ac:dyDescent="0.3">
      <c r="A4314" t="s">
        <v>422</v>
      </c>
      <c r="B4314">
        <f t="shared" si="201"/>
        <v>122</v>
      </c>
      <c r="C4314" t="str">
        <f t="shared" si="199"/>
        <v>.</v>
      </c>
      <c r="D4314">
        <f t="shared" si="200"/>
        <v>1</v>
      </c>
    </row>
    <row r="4315" spans="1:4" x14ac:dyDescent="0.3">
      <c r="A4315" t="s">
        <v>423</v>
      </c>
      <c r="B4315">
        <f t="shared" si="201"/>
        <v>131</v>
      </c>
      <c r="C4315" t="str">
        <f t="shared" si="199"/>
        <v>.</v>
      </c>
      <c r="D4315">
        <f t="shared" si="200"/>
        <v>1</v>
      </c>
    </row>
    <row r="4316" spans="1:4" x14ac:dyDescent="0.3">
      <c r="A4316" t="s">
        <v>424</v>
      </c>
      <c r="B4316">
        <f t="shared" si="201"/>
        <v>108</v>
      </c>
      <c r="C4316" t="str">
        <f t="shared" si="199"/>
        <v>.</v>
      </c>
      <c r="D4316">
        <f t="shared" si="200"/>
        <v>1</v>
      </c>
    </row>
    <row r="4317" spans="1:4" x14ac:dyDescent="0.3">
      <c r="A4317" t="s">
        <v>425</v>
      </c>
      <c r="B4317">
        <f t="shared" si="201"/>
        <v>75</v>
      </c>
      <c r="C4317" t="str">
        <f t="shared" si="199"/>
        <v>.</v>
      </c>
      <c r="D4317">
        <f t="shared" si="200"/>
        <v>1</v>
      </c>
    </row>
    <row r="4318" spans="1:4" x14ac:dyDescent="0.3">
      <c r="A4318" t="s">
        <v>426</v>
      </c>
      <c r="B4318">
        <f t="shared" si="201"/>
        <v>78</v>
      </c>
      <c r="C4318" t="str">
        <f t="shared" si="199"/>
        <v>.</v>
      </c>
      <c r="D4318">
        <f t="shared" si="200"/>
        <v>1</v>
      </c>
    </row>
    <row r="4319" spans="1:4" x14ac:dyDescent="0.3">
      <c r="A4319" t="s">
        <v>427</v>
      </c>
      <c r="B4319">
        <f t="shared" si="201"/>
        <v>135</v>
      </c>
      <c r="C4319" t="str">
        <f t="shared" si="199"/>
        <v>.</v>
      </c>
      <c r="D4319">
        <f t="shared" si="200"/>
        <v>1</v>
      </c>
    </row>
    <row r="4320" spans="1:4" x14ac:dyDescent="0.3">
      <c r="A4320" t="s">
        <v>428</v>
      </c>
      <c r="B4320">
        <f t="shared" si="201"/>
        <v>134</v>
      </c>
      <c r="C4320" t="str">
        <f t="shared" si="199"/>
        <v>.</v>
      </c>
      <c r="D4320">
        <f t="shared" si="200"/>
        <v>1</v>
      </c>
    </row>
    <row r="4321" spans="1:4" x14ac:dyDescent="0.3">
      <c r="A4321" t="s">
        <v>429</v>
      </c>
      <c r="B4321">
        <f t="shared" si="201"/>
        <v>134</v>
      </c>
      <c r="C4321" t="str">
        <f t="shared" si="199"/>
        <v>.</v>
      </c>
      <c r="D4321">
        <f t="shared" si="200"/>
        <v>1</v>
      </c>
    </row>
    <row r="4322" spans="1:4" x14ac:dyDescent="0.3">
      <c r="A4322" t="s">
        <v>430</v>
      </c>
      <c r="B4322">
        <f t="shared" si="201"/>
        <v>92</v>
      </c>
      <c r="C4322" t="str">
        <f t="shared" si="199"/>
        <v>.</v>
      </c>
      <c r="D4322">
        <f t="shared" si="200"/>
        <v>1</v>
      </c>
    </row>
    <row r="4323" spans="1:4" x14ac:dyDescent="0.3">
      <c r="A4323" t="s">
        <v>431</v>
      </c>
      <c r="B4323">
        <f t="shared" si="201"/>
        <v>88</v>
      </c>
      <c r="C4323" t="str">
        <f t="shared" si="199"/>
        <v>.</v>
      </c>
      <c r="D4323">
        <f t="shared" si="200"/>
        <v>1</v>
      </c>
    </row>
    <row r="4324" spans="1:4" x14ac:dyDescent="0.3">
      <c r="A4324" t="s">
        <v>432</v>
      </c>
      <c r="B4324">
        <f t="shared" si="201"/>
        <v>136</v>
      </c>
      <c r="C4324" t="str">
        <f t="shared" si="199"/>
        <v>.</v>
      </c>
      <c r="D4324">
        <f t="shared" si="200"/>
        <v>1</v>
      </c>
    </row>
    <row r="4325" spans="1:4" x14ac:dyDescent="0.3">
      <c r="A4325" t="s">
        <v>433</v>
      </c>
      <c r="B4325">
        <f t="shared" si="201"/>
        <v>31</v>
      </c>
      <c r="C4325" t="str">
        <f t="shared" si="199"/>
        <v>.</v>
      </c>
      <c r="D4325">
        <f t="shared" si="200"/>
        <v>1</v>
      </c>
    </row>
    <row r="4326" spans="1:4" x14ac:dyDescent="0.3">
      <c r="A4326" t="s">
        <v>434</v>
      </c>
      <c r="B4326">
        <f t="shared" si="201"/>
        <v>130</v>
      </c>
      <c r="C4326" t="str">
        <f t="shared" si="199"/>
        <v>.</v>
      </c>
      <c r="D4326">
        <f t="shared" si="200"/>
        <v>1</v>
      </c>
    </row>
    <row r="4327" spans="1:4" x14ac:dyDescent="0.3">
      <c r="A4327" t="s">
        <v>435</v>
      </c>
      <c r="B4327">
        <f t="shared" si="201"/>
        <v>135</v>
      </c>
      <c r="C4327" t="str">
        <f t="shared" si="199"/>
        <v>.</v>
      </c>
      <c r="D4327">
        <f t="shared" si="200"/>
        <v>1</v>
      </c>
    </row>
    <row r="4328" spans="1:4" x14ac:dyDescent="0.3">
      <c r="A4328" t="s">
        <v>436</v>
      </c>
      <c r="B4328">
        <f t="shared" si="201"/>
        <v>139</v>
      </c>
      <c r="C4328" t="str">
        <f t="shared" si="199"/>
        <v>.</v>
      </c>
      <c r="D4328">
        <f t="shared" si="200"/>
        <v>1</v>
      </c>
    </row>
    <row r="4329" spans="1:4" x14ac:dyDescent="0.3">
      <c r="A4329" t="s">
        <v>437</v>
      </c>
      <c r="B4329">
        <f t="shared" si="201"/>
        <v>111</v>
      </c>
      <c r="C4329" t="str">
        <f t="shared" si="199"/>
        <v>.</v>
      </c>
      <c r="D4329">
        <f t="shared" si="200"/>
        <v>1</v>
      </c>
    </row>
    <row r="4330" spans="1:4" x14ac:dyDescent="0.3">
      <c r="A4330" t="s">
        <v>438</v>
      </c>
      <c r="B4330">
        <f t="shared" si="201"/>
        <v>138</v>
      </c>
      <c r="C4330" t="str">
        <f t="shared" si="199"/>
        <v>.</v>
      </c>
      <c r="D4330">
        <f t="shared" si="200"/>
        <v>1</v>
      </c>
    </row>
    <row r="4331" spans="1:4" x14ac:dyDescent="0.3">
      <c r="A4331" t="s">
        <v>439</v>
      </c>
      <c r="B4331">
        <f t="shared" si="201"/>
        <v>180</v>
      </c>
      <c r="C4331" t="str">
        <f t="shared" si="199"/>
        <v>.</v>
      </c>
      <c r="D4331">
        <f t="shared" si="200"/>
        <v>1</v>
      </c>
    </row>
    <row r="4332" spans="1:4" x14ac:dyDescent="0.3">
      <c r="A4332" t="s">
        <v>440</v>
      </c>
      <c r="B4332">
        <f t="shared" si="201"/>
        <v>149</v>
      </c>
      <c r="C4332" t="str">
        <f t="shared" si="199"/>
        <v>.</v>
      </c>
      <c r="D4332">
        <f t="shared" si="200"/>
        <v>1</v>
      </c>
    </row>
    <row r="4333" spans="1:4" x14ac:dyDescent="0.3">
      <c r="A4333" t="s">
        <v>441</v>
      </c>
      <c r="B4333">
        <f t="shared" si="201"/>
        <v>88</v>
      </c>
      <c r="C4333" t="str">
        <f t="shared" si="199"/>
        <v>.</v>
      </c>
      <c r="D4333">
        <f t="shared" si="200"/>
        <v>1</v>
      </c>
    </row>
    <row r="4334" spans="1:4" x14ac:dyDescent="0.3">
      <c r="A4334" t="s">
        <v>442</v>
      </c>
      <c r="B4334">
        <f t="shared" si="201"/>
        <v>108</v>
      </c>
      <c r="C4334" t="str">
        <f t="shared" si="199"/>
        <v>.</v>
      </c>
      <c r="D4334">
        <f t="shared" si="200"/>
        <v>1</v>
      </c>
    </row>
    <row r="4335" spans="1:4" x14ac:dyDescent="0.3">
      <c r="A4335" t="s">
        <v>443</v>
      </c>
      <c r="B4335">
        <f t="shared" si="201"/>
        <v>36</v>
      </c>
      <c r="C4335" t="str">
        <f t="shared" si="199"/>
        <v>.</v>
      </c>
      <c r="D4335">
        <f t="shared" si="200"/>
        <v>1</v>
      </c>
    </row>
    <row r="4336" spans="1:4" x14ac:dyDescent="0.3">
      <c r="A4336" t="s">
        <v>444</v>
      </c>
      <c r="B4336">
        <f t="shared" si="201"/>
        <v>122</v>
      </c>
      <c r="C4336" t="str">
        <f t="shared" si="199"/>
        <v>.</v>
      </c>
      <c r="D4336">
        <f t="shared" si="200"/>
        <v>1</v>
      </c>
    </row>
    <row r="4337" spans="1:4" x14ac:dyDescent="0.3">
      <c r="A4337" t="s">
        <v>445</v>
      </c>
      <c r="B4337">
        <f t="shared" si="201"/>
        <v>125</v>
      </c>
      <c r="C4337" t="str">
        <f t="shared" si="199"/>
        <v>.</v>
      </c>
      <c r="D4337">
        <f t="shared" si="200"/>
        <v>1</v>
      </c>
    </row>
    <row r="4338" spans="1:4" x14ac:dyDescent="0.3">
      <c r="A4338" t="s">
        <v>446</v>
      </c>
      <c r="B4338">
        <f t="shared" si="201"/>
        <v>107</v>
      </c>
      <c r="C4338" t="str">
        <f t="shared" si="199"/>
        <v>.</v>
      </c>
      <c r="D4338">
        <f t="shared" si="200"/>
        <v>1</v>
      </c>
    </row>
    <row r="4339" spans="1:4" x14ac:dyDescent="0.3">
      <c r="A4339" t="s">
        <v>447</v>
      </c>
      <c r="B4339">
        <f t="shared" si="201"/>
        <v>113</v>
      </c>
      <c r="C4339" t="str">
        <f t="shared" si="199"/>
        <v>.</v>
      </c>
      <c r="D4339">
        <f t="shared" si="200"/>
        <v>1</v>
      </c>
    </row>
    <row r="4340" spans="1:4" x14ac:dyDescent="0.3">
      <c r="A4340" t="s">
        <v>448</v>
      </c>
      <c r="B4340">
        <f t="shared" si="201"/>
        <v>162</v>
      </c>
      <c r="C4340" t="str">
        <f t="shared" si="199"/>
        <v>.</v>
      </c>
      <c r="D4340">
        <f t="shared" si="200"/>
        <v>1</v>
      </c>
    </row>
    <row r="4341" spans="1:4" x14ac:dyDescent="0.3">
      <c r="A4341" t="s">
        <v>449</v>
      </c>
      <c r="B4341">
        <f t="shared" si="201"/>
        <v>131</v>
      </c>
      <c r="C4341" t="str">
        <f t="shared" si="199"/>
        <v>.</v>
      </c>
      <c r="D4341">
        <f t="shared" si="200"/>
        <v>1</v>
      </c>
    </row>
    <row r="4342" spans="1:4" x14ac:dyDescent="0.3">
      <c r="A4342" t="s">
        <v>450</v>
      </c>
      <c r="B4342">
        <f t="shared" si="201"/>
        <v>106</v>
      </c>
      <c r="C4342" t="str">
        <f t="shared" si="199"/>
        <v>.</v>
      </c>
      <c r="D4342">
        <f t="shared" si="200"/>
        <v>1</v>
      </c>
    </row>
    <row r="4343" spans="1:4" x14ac:dyDescent="0.3">
      <c r="A4343" t="s">
        <v>451</v>
      </c>
      <c r="B4343">
        <f t="shared" si="201"/>
        <v>96</v>
      </c>
      <c r="C4343" t="str">
        <f t="shared" si="199"/>
        <v>.</v>
      </c>
      <c r="D4343">
        <f t="shared" si="200"/>
        <v>1</v>
      </c>
    </row>
    <row r="4344" spans="1:4" x14ac:dyDescent="0.3">
      <c r="A4344" t="s">
        <v>452</v>
      </c>
      <c r="B4344">
        <f t="shared" si="201"/>
        <v>99</v>
      </c>
      <c r="C4344" t="str">
        <f t="shared" si="199"/>
        <v>.</v>
      </c>
      <c r="D4344">
        <f t="shared" si="200"/>
        <v>1</v>
      </c>
    </row>
    <row r="4345" spans="1:4" x14ac:dyDescent="0.3">
      <c r="A4345" t="s">
        <v>453</v>
      </c>
      <c r="B4345">
        <f t="shared" si="201"/>
        <v>89</v>
      </c>
      <c r="C4345" t="str">
        <f t="shared" si="199"/>
        <v>.</v>
      </c>
      <c r="D4345">
        <f t="shared" si="200"/>
        <v>1</v>
      </c>
    </row>
    <row r="4346" spans="1:4" x14ac:dyDescent="0.3">
      <c r="A4346" t="s">
        <v>454</v>
      </c>
      <c r="B4346">
        <f t="shared" si="201"/>
        <v>113</v>
      </c>
      <c r="C4346" t="str">
        <f t="shared" si="199"/>
        <v>.</v>
      </c>
      <c r="D4346">
        <f t="shared" si="200"/>
        <v>1</v>
      </c>
    </row>
    <row r="4347" spans="1:4" x14ac:dyDescent="0.3">
      <c r="A4347" t="s">
        <v>455</v>
      </c>
      <c r="B4347">
        <f t="shared" si="201"/>
        <v>110</v>
      </c>
      <c r="C4347" t="str">
        <f t="shared" si="199"/>
        <v>.</v>
      </c>
      <c r="D4347">
        <f t="shared" si="200"/>
        <v>1</v>
      </c>
    </row>
    <row r="4348" spans="1:4" x14ac:dyDescent="0.3">
      <c r="A4348" t="s">
        <v>456</v>
      </c>
      <c r="B4348">
        <f t="shared" si="201"/>
        <v>103</v>
      </c>
      <c r="C4348" t="str">
        <f t="shared" si="199"/>
        <v>.</v>
      </c>
      <c r="D4348">
        <f t="shared" si="200"/>
        <v>1</v>
      </c>
    </row>
    <row r="4349" spans="1:4" x14ac:dyDescent="0.3">
      <c r="A4349" t="s">
        <v>457</v>
      </c>
      <c r="B4349">
        <f t="shared" si="201"/>
        <v>178</v>
      </c>
      <c r="C4349" t="str">
        <f t="shared" si="199"/>
        <v>.</v>
      </c>
      <c r="D4349">
        <f t="shared" si="200"/>
        <v>1</v>
      </c>
    </row>
    <row r="4350" spans="1:4" x14ac:dyDescent="0.3">
      <c r="A4350" t="s">
        <v>458</v>
      </c>
      <c r="B4350">
        <f t="shared" si="201"/>
        <v>134</v>
      </c>
      <c r="C4350" t="str">
        <f t="shared" si="199"/>
        <v>.</v>
      </c>
      <c r="D4350">
        <f t="shared" si="200"/>
        <v>1</v>
      </c>
    </row>
    <row r="4351" spans="1:4" x14ac:dyDescent="0.3">
      <c r="A4351" t="s">
        <v>459</v>
      </c>
      <c r="B4351">
        <f t="shared" si="201"/>
        <v>119</v>
      </c>
      <c r="C4351" t="str">
        <f t="shared" si="199"/>
        <v>.</v>
      </c>
      <c r="D4351">
        <f t="shared" si="200"/>
        <v>1</v>
      </c>
    </row>
    <row r="4352" spans="1:4" x14ac:dyDescent="0.3">
      <c r="A4352" t="s">
        <v>311</v>
      </c>
      <c r="B4352">
        <f t="shared" si="201"/>
        <v>109</v>
      </c>
      <c r="C4352" t="str">
        <f t="shared" si="199"/>
        <v>.</v>
      </c>
      <c r="D4352">
        <f t="shared" si="200"/>
        <v>1</v>
      </c>
    </row>
    <row r="4353" spans="1:4" x14ac:dyDescent="0.3">
      <c r="A4353" t="s">
        <v>312</v>
      </c>
      <c r="B4353">
        <f t="shared" si="201"/>
        <v>116</v>
      </c>
      <c r="C4353" t="str">
        <f t="shared" si="199"/>
        <v>.</v>
      </c>
      <c r="D4353">
        <f t="shared" si="200"/>
        <v>1</v>
      </c>
    </row>
    <row r="4354" spans="1:4" x14ac:dyDescent="0.3">
      <c r="A4354" t="s">
        <v>313</v>
      </c>
      <c r="B4354">
        <f t="shared" si="201"/>
        <v>136</v>
      </c>
      <c r="C4354" t="str">
        <f t="shared" si="199"/>
        <v>.</v>
      </c>
      <c r="D4354">
        <f t="shared" si="200"/>
        <v>1</v>
      </c>
    </row>
    <row r="4355" spans="1:4" x14ac:dyDescent="0.3">
      <c r="A4355" t="s">
        <v>314</v>
      </c>
      <c r="B4355">
        <f t="shared" si="201"/>
        <v>118</v>
      </c>
      <c r="C4355" t="str">
        <f t="shared" ref="C4355:C4418" si="202">IFERROR(MID(A4355,B4355+1,B4505-B4355-1),".")</f>
        <v>.</v>
      </c>
      <c r="D4355">
        <f t="shared" ref="D4355:D4418" si="203">LEN(C4355)</f>
        <v>1</v>
      </c>
    </row>
    <row r="4356" spans="1:4" x14ac:dyDescent="0.3">
      <c r="A4356" t="s">
        <v>315</v>
      </c>
      <c r="B4356">
        <f t="shared" si="201"/>
        <v>131</v>
      </c>
      <c r="C4356" t="str">
        <f t="shared" si="202"/>
        <v>.</v>
      </c>
      <c r="D4356">
        <f t="shared" si="203"/>
        <v>1</v>
      </c>
    </row>
    <row r="4357" spans="1:4" x14ac:dyDescent="0.3">
      <c r="A4357" t="s">
        <v>316</v>
      </c>
      <c r="B4357">
        <f t="shared" si="201"/>
        <v>136</v>
      </c>
      <c r="C4357" t="str">
        <f t="shared" si="202"/>
        <v>.</v>
      </c>
      <c r="D4357">
        <f t="shared" si="203"/>
        <v>1</v>
      </c>
    </row>
    <row r="4358" spans="1:4" x14ac:dyDescent="0.3">
      <c r="A4358" t="s">
        <v>317</v>
      </c>
      <c r="B4358">
        <f t="shared" si="201"/>
        <v>144</v>
      </c>
      <c r="C4358" t="str">
        <f t="shared" si="202"/>
        <v>.</v>
      </c>
      <c r="D4358">
        <f t="shared" si="203"/>
        <v>1</v>
      </c>
    </row>
    <row r="4359" spans="1:4" x14ac:dyDescent="0.3">
      <c r="A4359" t="s">
        <v>318</v>
      </c>
      <c r="B4359">
        <f t="shared" si="201"/>
        <v>142</v>
      </c>
      <c r="C4359" t="str">
        <f t="shared" si="202"/>
        <v>.</v>
      </c>
      <c r="D4359">
        <f t="shared" si="203"/>
        <v>1</v>
      </c>
    </row>
    <row r="4360" spans="1:4" x14ac:dyDescent="0.3">
      <c r="A4360" t="s">
        <v>319</v>
      </c>
      <c r="B4360">
        <f t="shared" si="201"/>
        <v>141</v>
      </c>
      <c r="C4360" t="str">
        <f t="shared" si="202"/>
        <v>.</v>
      </c>
      <c r="D4360">
        <f t="shared" si="203"/>
        <v>1</v>
      </c>
    </row>
    <row r="4361" spans="1:4" x14ac:dyDescent="0.3">
      <c r="A4361" t="s">
        <v>320</v>
      </c>
      <c r="B4361">
        <f t="shared" si="201"/>
        <v>133</v>
      </c>
      <c r="C4361" t="str">
        <f t="shared" si="202"/>
        <v>.</v>
      </c>
      <c r="D4361">
        <f t="shared" si="203"/>
        <v>1</v>
      </c>
    </row>
    <row r="4362" spans="1:4" x14ac:dyDescent="0.3">
      <c r="A4362" t="s">
        <v>321</v>
      </c>
      <c r="B4362">
        <f t="shared" si="201"/>
        <v>56</v>
      </c>
      <c r="C4362" t="str">
        <f t="shared" si="202"/>
        <v>.</v>
      </c>
      <c r="D4362">
        <f t="shared" si="203"/>
        <v>1</v>
      </c>
    </row>
    <row r="4363" spans="1:4" x14ac:dyDescent="0.3">
      <c r="A4363" t="s">
        <v>322</v>
      </c>
      <c r="B4363">
        <f t="shared" si="201"/>
        <v>140</v>
      </c>
      <c r="C4363" t="str">
        <f t="shared" si="202"/>
        <v>.</v>
      </c>
      <c r="D4363">
        <f t="shared" si="203"/>
        <v>1</v>
      </c>
    </row>
    <row r="4364" spans="1:4" x14ac:dyDescent="0.3">
      <c r="A4364" t="s">
        <v>323</v>
      </c>
      <c r="B4364">
        <f t="shared" si="201"/>
        <v>141</v>
      </c>
      <c r="C4364" t="str">
        <f t="shared" si="202"/>
        <v>.</v>
      </c>
      <c r="D4364">
        <f t="shared" si="203"/>
        <v>1</v>
      </c>
    </row>
    <row r="4365" spans="1:4" x14ac:dyDescent="0.3">
      <c r="A4365" t="s">
        <v>324</v>
      </c>
      <c r="B4365">
        <f t="shared" si="201"/>
        <v>131</v>
      </c>
      <c r="C4365" t="str">
        <f t="shared" si="202"/>
        <v>.</v>
      </c>
      <c r="D4365">
        <f t="shared" si="203"/>
        <v>1</v>
      </c>
    </row>
    <row r="4366" spans="1:4" x14ac:dyDescent="0.3">
      <c r="A4366" t="s">
        <v>325</v>
      </c>
      <c r="B4366">
        <f t="shared" si="201"/>
        <v>130</v>
      </c>
      <c r="C4366" t="str">
        <f t="shared" si="202"/>
        <v>.</v>
      </c>
      <c r="D4366">
        <f t="shared" si="203"/>
        <v>1</v>
      </c>
    </row>
    <row r="4367" spans="1:4" x14ac:dyDescent="0.3">
      <c r="A4367" t="s">
        <v>326</v>
      </c>
      <c r="B4367">
        <f t="shared" si="201"/>
        <v>89</v>
      </c>
      <c r="C4367" t="str">
        <f t="shared" si="202"/>
        <v>.</v>
      </c>
      <c r="D4367">
        <f t="shared" si="203"/>
        <v>1</v>
      </c>
    </row>
    <row r="4368" spans="1:4" x14ac:dyDescent="0.3">
      <c r="A4368" t="s">
        <v>327</v>
      </c>
      <c r="B4368">
        <f t="shared" si="201"/>
        <v>131</v>
      </c>
      <c r="C4368" t="str">
        <f t="shared" si="202"/>
        <v>.</v>
      </c>
      <c r="D4368">
        <f t="shared" si="203"/>
        <v>1</v>
      </c>
    </row>
    <row r="4369" spans="1:4" x14ac:dyDescent="0.3">
      <c r="A4369" t="s">
        <v>328</v>
      </c>
      <c r="B4369">
        <f t="shared" si="201"/>
        <v>141</v>
      </c>
      <c r="C4369" t="str">
        <f t="shared" si="202"/>
        <v>.</v>
      </c>
      <c r="D4369">
        <f t="shared" si="203"/>
        <v>1</v>
      </c>
    </row>
    <row r="4370" spans="1:4" x14ac:dyDescent="0.3">
      <c r="A4370" t="s">
        <v>329</v>
      </c>
      <c r="B4370">
        <f t="shared" si="201"/>
        <v>57</v>
      </c>
      <c r="C4370" t="str">
        <f t="shared" si="202"/>
        <v>.</v>
      </c>
      <c r="D4370">
        <f t="shared" si="203"/>
        <v>1</v>
      </c>
    </row>
    <row r="4371" spans="1:4" x14ac:dyDescent="0.3">
      <c r="A4371" t="s">
        <v>330</v>
      </c>
      <c r="B4371">
        <f t="shared" si="201"/>
        <v>129</v>
      </c>
      <c r="C4371" t="str">
        <f t="shared" si="202"/>
        <v>.</v>
      </c>
      <c r="D4371">
        <f t="shared" si="203"/>
        <v>1</v>
      </c>
    </row>
    <row r="4372" spans="1:4" x14ac:dyDescent="0.3">
      <c r="A4372" t="s">
        <v>331</v>
      </c>
      <c r="B4372">
        <f t="shared" si="201"/>
        <v>142</v>
      </c>
      <c r="C4372" t="str">
        <f t="shared" si="202"/>
        <v>.</v>
      </c>
      <c r="D4372">
        <f t="shared" si="203"/>
        <v>1</v>
      </c>
    </row>
    <row r="4373" spans="1:4" x14ac:dyDescent="0.3">
      <c r="A4373" t="s">
        <v>332</v>
      </c>
      <c r="B4373">
        <f t="shared" si="201"/>
        <v>137</v>
      </c>
      <c r="C4373" t="str">
        <f t="shared" si="202"/>
        <v>.</v>
      </c>
      <c r="D4373">
        <f t="shared" si="203"/>
        <v>1</v>
      </c>
    </row>
    <row r="4374" spans="1:4" x14ac:dyDescent="0.3">
      <c r="A4374" t="s">
        <v>333</v>
      </c>
      <c r="B4374">
        <f t="shared" si="201"/>
        <v>143</v>
      </c>
      <c r="C4374" t="str">
        <f t="shared" si="202"/>
        <v>.</v>
      </c>
      <c r="D4374">
        <f t="shared" si="203"/>
        <v>1</v>
      </c>
    </row>
    <row r="4375" spans="1:4" x14ac:dyDescent="0.3">
      <c r="A4375" t="s">
        <v>334</v>
      </c>
      <c r="B4375">
        <f t="shared" si="201"/>
        <v>141</v>
      </c>
      <c r="C4375" t="str">
        <f t="shared" si="202"/>
        <v>.</v>
      </c>
      <c r="D4375">
        <f t="shared" si="203"/>
        <v>1</v>
      </c>
    </row>
    <row r="4376" spans="1:4" x14ac:dyDescent="0.3">
      <c r="A4376" t="s">
        <v>335</v>
      </c>
      <c r="B4376">
        <f t="shared" si="201"/>
        <v>95</v>
      </c>
      <c r="C4376" t="str">
        <f t="shared" si="202"/>
        <v>.</v>
      </c>
      <c r="D4376">
        <f t="shared" si="203"/>
        <v>1</v>
      </c>
    </row>
    <row r="4377" spans="1:4" x14ac:dyDescent="0.3">
      <c r="A4377" t="s">
        <v>336</v>
      </c>
      <c r="B4377">
        <f t="shared" ref="B4377:B4440" si="204">IFERROR(FIND(" ",A4377,B4227+1),LEN(A4377)+1)</f>
        <v>135</v>
      </c>
      <c r="C4377" t="str">
        <f t="shared" si="202"/>
        <v>.</v>
      </c>
      <c r="D4377">
        <f t="shared" si="203"/>
        <v>1</v>
      </c>
    </row>
    <row r="4378" spans="1:4" x14ac:dyDescent="0.3">
      <c r="A4378" t="s">
        <v>337</v>
      </c>
      <c r="B4378">
        <f t="shared" si="204"/>
        <v>129</v>
      </c>
      <c r="C4378" t="str">
        <f t="shared" si="202"/>
        <v>.</v>
      </c>
      <c r="D4378">
        <f t="shared" si="203"/>
        <v>1</v>
      </c>
    </row>
    <row r="4379" spans="1:4" x14ac:dyDescent="0.3">
      <c r="A4379" t="s">
        <v>338</v>
      </c>
      <c r="B4379">
        <f t="shared" si="204"/>
        <v>144</v>
      </c>
      <c r="C4379" t="str">
        <f t="shared" si="202"/>
        <v>.</v>
      </c>
      <c r="D4379">
        <f t="shared" si="203"/>
        <v>1</v>
      </c>
    </row>
    <row r="4380" spans="1:4" x14ac:dyDescent="0.3">
      <c r="A4380" t="s">
        <v>339</v>
      </c>
      <c r="B4380">
        <f t="shared" si="204"/>
        <v>140</v>
      </c>
      <c r="C4380" t="str">
        <f t="shared" si="202"/>
        <v>.</v>
      </c>
      <c r="D4380">
        <f t="shared" si="203"/>
        <v>1</v>
      </c>
    </row>
    <row r="4381" spans="1:4" x14ac:dyDescent="0.3">
      <c r="A4381" t="s">
        <v>340</v>
      </c>
      <c r="B4381">
        <f t="shared" si="204"/>
        <v>61</v>
      </c>
      <c r="C4381" t="str">
        <f t="shared" si="202"/>
        <v>.</v>
      </c>
      <c r="D4381">
        <f t="shared" si="203"/>
        <v>1</v>
      </c>
    </row>
    <row r="4382" spans="1:4" x14ac:dyDescent="0.3">
      <c r="A4382" t="s">
        <v>341</v>
      </c>
      <c r="B4382">
        <f t="shared" si="204"/>
        <v>139</v>
      </c>
      <c r="C4382" t="str">
        <f t="shared" si="202"/>
        <v>.</v>
      </c>
      <c r="D4382">
        <f t="shared" si="203"/>
        <v>1</v>
      </c>
    </row>
    <row r="4383" spans="1:4" x14ac:dyDescent="0.3">
      <c r="A4383" t="s">
        <v>231</v>
      </c>
      <c r="B4383">
        <f t="shared" si="204"/>
        <v>41</v>
      </c>
      <c r="C4383" t="str">
        <f t="shared" si="202"/>
        <v>.</v>
      </c>
      <c r="D4383">
        <f t="shared" si="203"/>
        <v>1</v>
      </c>
    </row>
    <row r="4384" spans="1:4" x14ac:dyDescent="0.3">
      <c r="A4384" t="s">
        <v>342</v>
      </c>
      <c r="B4384">
        <f t="shared" si="204"/>
        <v>136</v>
      </c>
      <c r="C4384" t="str">
        <f t="shared" si="202"/>
        <v>.</v>
      </c>
      <c r="D4384">
        <f t="shared" si="203"/>
        <v>1</v>
      </c>
    </row>
    <row r="4385" spans="1:4" x14ac:dyDescent="0.3">
      <c r="A4385" t="s">
        <v>343</v>
      </c>
      <c r="B4385">
        <f t="shared" si="204"/>
        <v>66</v>
      </c>
      <c r="C4385" t="str">
        <f t="shared" si="202"/>
        <v>.</v>
      </c>
      <c r="D4385">
        <f t="shared" si="203"/>
        <v>1</v>
      </c>
    </row>
    <row r="4386" spans="1:4" x14ac:dyDescent="0.3">
      <c r="A4386" t="s">
        <v>344</v>
      </c>
      <c r="B4386">
        <f t="shared" si="204"/>
        <v>173</v>
      </c>
      <c r="C4386" t="str">
        <f t="shared" si="202"/>
        <v>.</v>
      </c>
      <c r="D4386">
        <f t="shared" si="203"/>
        <v>1</v>
      </c>
    </row>
    <row r="4387" spans="1:4" x14ac:dyDescent="0.3">
      <c r="A4387" t="s">
        <v>345</v>
      </c>
      <c r="B4387">
        <f t="shared" si="204"/>
        <v>140</v>
      </c>
      <c r="C4387" t="str">
        <f t="shared" si="202"/>
        <v>.</v>
      </c>
      <c r="D4387">
        <f t="shared" si="203"/>
        <v>1</v>
      </c>
    </row>
    <row r="4388" spans="1:4" x14ac:dyDescent="0.3">
      <c r="A4388" s="2" t="s">
        <v>346</v>
      </c>
      <c r="B4388">
        <f t="shared" si="204"/>
        <v>123</v>
      </c>
      <c r="C4388" t="str">
        <f t="shared" si="202"/>
        <v>.</v>
      </c>
      <c r="D4388">
        <f t="shared" si="203"/>
        <v>1</v>
      </c>
    </row>
    <row r="4389" spans="1:4" x14ac:dyDescent="0.3">
      <c r="A4389" t="s">
        <v>347</v>
      </c>
      <c r="B4389">
        <f t="shared" si="204"/>
        <v>137</v>
      </c>
      <c r="C4389" t="str">
        <f t="shared" si="202"/>
        <v>.</v>
      </c>
      <c r="D4389">
        <f t="shared" si="203"/>
        <v>1</v>
      </c>
    </row>
    <row r="4390" spans="1:4" x14ac:dyDescent="0.3">
      <c r="A4390" t="s">
        <v>348</v>
      </c>
      <c r="B4390">
        <f t="shared" si="204"/>
        <v>101</v>
      </c>
      <c r="C4390" t="str">
        <f t="shared" si="202"/>
        <v>.</v>
      </c>
      <c r="D4390">
        <f t="shared" si="203"/>
        <v>1</v>
      </c>
    </row>
    <row r="4391" spans="1:4" x14ac:dyDescent="0.3">
      <c r="A4391" t="s">
        <v>349</v>
      </c>
      <c r="B4391">
        <f t="shared" si="204"/>
        <v>90</v>
      </c>
      <c r="C4391" t="str">
        <f t="shared" si="202"/>
        <v>.</v>
      </c>
      <c r="D4391">
        <f t="shared" si="203"/>
        <v>1</v>
      </c>
    </row>
    <row r="4392" spans="1:4" x14ac:dyDescent="0.3">
      <c r="A4392" t="s">
        <v>350</v>
      </c>
      <c r="B4392">
        <f t="shared" si="204"/>
        <v>142</v>
      </c>
      <c r="C4392" t="str">
        <f t="shared" si="202"/>
        <v>.</v>
      </c>
      <c r="D4392">
        <f t="shared" si="203"/>
        <v>1</v>
      </c>
    </row>
    <row r="4393" spans="1:4" x14ac:dyDescent="0.3">
      <c r="A4393" t="s">
        <v>351</v>
      </c>
      <c r="B4393">
        <f t="shared" si="204"/>
        <v>117</v>
      </c>
      <c r="C4393" t="str">
        <f t="shared" si="202"/>
        <v>.</v>
      </c>
      <c r="D4393">
        <f t="shared" si="203"/>
        <v>1</v>
      </c>
    </row>
    <row r="4394" spans="1:4" x14ac:dyDescent="0.3">
      <c r="A4394" t="s">
        <v>352</v>
      </c>
      <c r="B4394">
        <f t="shared" si="204"/>
        <v>49</v>
      </c>
      <c r="C4394" t="str">
        <f t="shared" si="202"/>
        <v>.</v>
      </c>
      <c r="D4394">
        <f t="shared" si="203"/>
        <v>1</v>
      </c>
    </row>
    <row r="4395" spans="1:4" x14ac:dyDescent="0.3">
      <c r="A4395" t="s">
        <v>353</v>
      </c>
      <c r="B4395">
        <f t="shared" si="204"/>
        <v>117</v>
      </c>
      <c r="C4395" t="str">
        <f t="shared" si="202"/>
        <v>.</v>
      </c>
      <c r="D4395">
        <f t="shared" si="203"/>
        <v>1</v>
      </c>
    </row>
    <row r="4396" spans="1:4" x14ac:dyDescent="0.3">
      <c r="A4396" t="s">
        <v>354</v>
      </c>
      <c r="B4396">
        <f t="shared" si="204"/>
        <v>122</v>
      </c>
      <c r="C4396" t="str">
        <f t="shared" si="202"/>
        <v>.</v>
      </c>
      <c r="D4396">
        <f t="shared" si="203"/>
        <v>1</v>
      </c>
    </row>
    <row r="4397" spans="1:4" x14ac:dyDescent="0.3">
      <c r="A4397" t="s">
        <v>355</v>
      </c>
      <c r="B4397">
        <f t="shared" si="204"/>
        <v>128</v>
      </c>
      <c r="C4397" t="str">
        <f t="shared" si="202"/>
        <v>.</v>
      </c>
      <c r="D4397">
        <f t="shared" si="203"/>
        <v>1</v>
      </c>
    </row>
    <row r="4398" spans="1:4" x14ac:dyDescent="0.3">
      <c r="A4398" t="s">
        <v>356</v>
      </c>
      <c r="B4398">
        <f t="shared" si="204"/>
        <v>141</v>
      </c>
      <c r="C4398" t="str">
        <f t="shared" si="202"/>
        <v>.</v>
      </c>
      <c r="D4398">
        <f t="shared" si="203"/>
        <v>1</v>
      </c>
    </row>
    <row r="4399" spans="1:4" x14ac:dyDescent="0.3">
      <c r="A4399" t="s">
        <v>357</v>
      </c>
      <c r="B4399">
        <f t="shared" si="204"/>
        <v>110</v>
      </c>
      <c r="C4399" t="str">
        <f t="shared" si="202"/>
        <v>.</v>
      </c>
      <c r="D4399">
        <f t="shared" si="203"/>
        <v>1</v>
      </c>
    </row>
    <row r="4400" spans="1:4" x14ac:dyDescent="0.3">
      <c r="A4400" t="s">
        <v>358</v>
      </c>
      <c r="B4400">
        <f t="shared" si="204"/>
        <v>117</v>
      </c>
      <c r="C4400" t="str">
        <f t="shared" si="202"/>
        <v>.</v>
      </c>
      <c r="D4400">
        <f t="shared" si="203"/>
        <v>1</v>
      </c>
    </row>
    <row r="4401" spans="1:4" x14ac:dyDescent="0.3">
      <c r="A4401" t="s">
        <v>359</v>
      </c>
      <c r="B4401">
        <f t="shared" si="204"/>
        <v>141</v>
      </c>
      <c r="C4401" t="str">
        <f t="shared" si="202"/>
        <v>.</v>
      </c>
      <c r="D4401">
        <f t="shared" si="203"/>
        <v>1</v>
      </c>
    </row>
    <row r="4402" spans="1:4" x14ac:dyDescent="0.3">
      <c r="A4402" t="s">
        <v>360</v>
      </c>
      <c r="B4402">
        <f t="shared" si="204"/>
        <v>90</v>
      </c>
      <c r="C4402" t="str">
        <f t="shared" si="202"/>
        <v>.</v>
      </c>
      <c r="D4402">
        <f t="shared" si="203"/>
        <v>1</v>
      </c>
    </row>
    <row r="4403" spans="1:4" x14ac:dyDescent="0.3">
      <c r="A4403" t="s">
        <v>361</v>
      </c>
      <c r="B4403">
        <f t="shared" si="204"/>
        <v>118</v>
      </c>
      <c r="C4403" t="str">
        <f t="shared" si="202"/>
        <v>.</v>
      </c>
      <c r="D4403">
        <f t="shared" si="203"/>
        <v>1</v>
      </c>
    </row>
    <row r="4404" spans="1:4" x14ac:dyDescent="0.3">
      <c r="A4404" t="s">
        <v>362</v>
      </c>
      <c r="B4404">
        <f t="shared" si="204"/>
        <v>112</v>
      </c>
      <c r="C4404" t="str">
        <f t="shared" si="202"/>
        <v>.</v>
      </c>
      <c r="D4404">
        <f t="shared" si="203"/>
        <v>1</v>
      </c>
    </row>
    <row r="4405" spans="1:4" x14ac:dyDescent="0.3">
      <c r="A4405" t="s">
        <v>363</v>
      </c>
      <c r="B4405">
        <f t="shared" si="204"/>
        <v>131</v>
      </c>
      <c r="C4405" t="str">
        <f t="shared" si="202"/>
        <v>.</v>
      </c>
      <c r="D4405">
        <f t="shared" si="203"/>
        <v>1</v>
      </c>
    </row>
    <row r="4406" spans="1:4" x14ac:dyDescent="0.3">
      <c r="A4406" t="s">
        <v>364</v>
      </c>
      <c r="B4406">
        <f t="shared" si="204"/>
        <v>128</v>
      </c>
      <c r="C4406" t="str">
        <f t="shared" si="202"/>
        <v>.</v>
      </c>
      <c r="D4406">
        <f t="shared" si="203"/>
        <v>1</v>
      </c>
    </row>
    <row r="4407" spans="1:4" x14ac:dyDescent="0.3">
      <c r="A4407" t="s">
        <v>365</v>
      </c>
      <c r="B4407">
        <f t="shared" si="204"/>
        <v>62</v>
      </c>
      <c r="C4407" t="str">
        <f t="shared" si="202"/>
        <v>.</v>
      </c>
      <c r="D4407">
        <f t="shared" si="203"/>
        <v>1</v>
      </c>
    </row>
    <row r="4408" spans="1:4" x14ac:dyDescent="0.3">
      <c r="A4408" t="s">
        <v>366</v>
      </c>
      <c r="B4408">
        <f t="shared" si="204"/>
        <v>134</v>
      </c>
      <c r="C4408" t="str">
        <f t="shared" si="202"/>
        <v>.</v>
      </c>
      <c r="D4408">
        <f t="shared" si="203"/>
        <v>1</v>
      </c>
    </row>
    <row r="4409" spans="1:4" x14ac:dyDescent="0.3">
      <c r="A4409" t="s">
        <v>367</v>
      </c>
      <c r="B4409">
        <f t="shared" si="204"/>
        <v>132</v>
      </c>
      <c r="C4409" t="str">
        <f t="shared" si="202"/>
        <v>.</v>
      </c>
      <c r="D4409">
        <f t="shared" si="203"/>
        <v>1</v>
      </c>
    </row>
    <row r="4410" spans="1:4" x14ac:dyDescent="0.3">
      <c r="A4410" t="s">
        <v>368</v>
      </c>
      <c r="B4410">
        <f t="shared" si="204"/>
        <v>81</v>
      </c>
      <c r="C4410" t="str">
        <f t="shared" si="202"/>
        <v>.</v>
      </c>
      <c r="D4410">
        <f t="shared" si="203"/>
        <v>1</v>
      </c>
    </row>
    <row r="4411" spans="1:4" x14ac:dyDescent="0.3">
      <c r="A4411" t="s">
        <v>369</v>
      </c>
      <c r="B4411">
        <f t="shared" si="204"/>
        <v>48</v>
      </c>
      <c r="C4411" t="str">
        <f t="shared" si="202"/>
        <v>.</v>
      </c>
      <c r="D4411">
        <f t="shared" si="203"/>
        <v>1</v>
      </c>
    </row>
    <row r="4412" spans="1:4" x14ac:dyDescent="0.3">
      <c r="A4412" t="s">
        <v>370</v>
      </c>
      <c r="B4412">
        <f t="shared" si="204"/>
        <v>142</v>
      </c>
      <c r="C4412" t="str">
        <f t="shared" si="202"/>
        <v>.</v>
      </c>
      <c r="D4412">
        <f t="shared" si="203"/>
        <v>1</v>
      </c>
    </row>
    <row r="4413" spans="1:4" x14ac:dyDescent="0.3">
      <c r="A4413" t="s">
        <v>371</v>
      </c>
      <c r="B4413">
        <f t="shared" si="204"/>
        <v>142</v>
      </c>
      <c r="C4413" t="str">
        <f t="shared" si="202"/>
        <v>.</v>
      </c>
      <c r="D4413">
        <f t="shared" si="203"/>
        <v>1</v>
      </c>
    </row>
    <row r="4414" spans="1:4" x14ac:dyDescent="0.3">
      <c r="A4414" t="s">
        <v>372</v>
      </c>
      <c r="B4414">
        <f t="shared" si="204"/>
        <v>63</v>
      </c>
      <c r="C4414" t="str">
        <f t="shared" si="202"/>
        <v>.</v>
      </c>
      <c r="D4414">
        <f t="shared" si="203"/>
        <v>1</v>
      </c>
    </row>
    <row r="4415" spans="1:4" x14ac:dyDescent="0.3">
      <c r="A4415" t="s">
        <v>373</v>
      </c>
      <c r="B4415">
        <f t="shared" si="204"/>
        <v>126</v>
      </c>
      <c r="C4415" t="str">
        <f t="shared" si="202"/>
        <v>.</v>
      </c>
      <c r="D4415">
        <f t="shared" si="203"/>
        <v>1</v>
      </c>
    </row>
    <row r="4416" spans="1:4" x14ac:dyDescent="0.3">
      <c r="A4416" t="s">
        <v>374</v>
      </c>
      <c r="B4416">
        <f t="shared" si="204"/>
        <v>134</v>
      </c>
      <c r="C4416" t="str">
        <f t="shared" si="202"/>
        <v>.</v>
      </c>
      <c r="D4416">
        <f t="shared" si="203"/>
        <v>1</v>
      </c>
    </row>
    <row r="4417" spans="1:4" x14ac:dyDescent="0.3">
      <c r="A4417" t="s">
        <v>375</v>
      </c>
      <c r="B4417">
        <f t="shared" si="204"/>
        <v>112</v>
      </c>
      <c r="C4417" t="str">
        <f t="shared" si="202"/>
        <v>.</v>
      </c>
      <c r="D4417">
        <f t="shared" si="203"/>
        <v>1</v>
      </c>
    </row>
    <row r="4418" spans="1:4" x14ac:dyDescent="0.3">
      <c r="A4418" t="s">
        <v>376</v>
      </c>
      <c r="B4418">
        <f t="shared" si="204"/>
        <v>135</v>
      </c>
      <c r="C4418" t="str">
        <f t="shared" si="202"/>
        <v>.</v>
      </c>
      <c r="D4418">
        <f t="shared" si="203"/>
        <v>1</v>
      </c>
    </row>
    <row r="4419" spans="1:4" x14ac:dyDescent="0.3">
      <c r="A4419" t="s">
        <v>377</v>
      </c>
      <c r="B4419">
        <f t="shared" si="204"/>
        <v>133</v>
      </c>
      <c r="C4419" t="str">
        <f t="shared" ref="C4419:C4482" si="205">IFERROR(MID(A4419,B4419+1,B4569-B4419-1),".")</f>
        <v>.</v>
      </c>
      <c r="D4419">
        <f t="shared" ref="D4419:D4482" si="206">LEN(C4419)</f>
        <v>1</v>
      </c>
    </row>
    <row r="4420" spans="1:4" x14ac:dyDescent="0.3">
      <c r="A4420" t="s">
        <v>378</v>
      </c>
      <c r="B4420">
        <f t="shared" si="204"/>
        <v>135</v>
      </c>
      <c r="C4420" t="str">
        <f t="shared" si="205"/>
        <v>.</v>
      </c>
      <c r="D4420">
        <f t="shared" si="206"/>
        <v>1</v>
      </c>
    </row>
    <row r="4421" spans="1:4" x14ac:dyDescent="0.3">
      <c r="A4421" t="s">
        <v>379</v>
      </c>
      <c r="B4421">
        <f t="shared" si="204"/>
        <v>135</v>
      </c>
      <c r="C4421" t="str">
        <f t="shared" si="205"/>
        <v>.</v>
      </c>
      <c r="D4421">
        <f t="shared" si="206"/>
        <v>1</v>
      </c>
    </row>
    <row r="4422" spans="1:4" x14ac:dyDescent="0.3">
      <c r="A4422" t="s">
        <v>380</v>
      </c>
      <c r="B4422">
        <f t="shared" si="204"/>
        <v>134</v>
      </c>
      <c r="C4422" t="str">
        <f t="shared" si="205"/>
        <v>.</v>
      </c>
      <c r="D4422">
        <f t="shared" si="206"/>
        <v>1</v>
      </c>
    </row>
    <row r="4423" spans="1:4" x14ac:dyDescent="0.3">
      <c r="A4423" t="s">
        <v>381</v>
      </c>
      <c r="B4423">
        <f t="shared" si="204"/>
        <v>134</v>
      </c>
      <c r="C4423" t="str">
        <f t="shared" si="205"/>
        <v>.</v>
      </c>
      <c r="D4423">
        <f t="shared" si="206"/>
        <v>1</v>
      </c>
    </row>
    <row r="4424" spans="1:4" x14ac:dyDescent="0.3">
      <c r="A4424" t="s">
        <v>382</v>
      </c>
      <c r="B4424">
        <f t="shared" si="204"/>
        <v>86</v>
      </c>
      <c r="C4424" t="str">
        <f t="shared" si="205"/>
        <v>.</v>
      </c>
      <c r="D4424">
        <f t="shared" si="206"/>
        <v>1</v>
      </c>
    </row>
    <row r="4425" spans="1:4" x14ac:dyDescent="0.3">
      <c r="A4425" t="s">
        <v>383</v>
      </c>
      <c r="B4425">
        <f t="shared" si="204"/>
        <v>117</v>
      </c>
      <c r="C4425" t="str">
        <f t="shared" si="205"/>
        <v>.</v>
      </c>
      <c r="D4425">
        <f t="shared" si="206"/>
        <v>1</v>
      </c>
    </row>
    <row r="4426" spans="1:4" x14ac:dyDescent="0.3">
      <c r="A4426" t="s">
        <v>384</v>
      </c>
      <c r="B4426">
        <f t="shared" si="204"/>
        <v>134</v>
      </c>
      <c r="C4426" t="str">
        <f t="shared" si="205"/>
        <v>.</v>
      </c>
      <c r="D4426">
        <f t="shared" si="206"/>
        <v>1</v>
      </c>
    </row>
    <row r="4427" spans="1:4" x14ac:dyDescent="0.3">
      <c r="A4427" t="s">
        <v>385</v>
      </c>
      <c r="B4427">
        <f t="shared" si="204"/>
        <v>114</v>
      </c>
      <c r="C4427" t="str">
        <f t="shared" si="205"/>
        <v>.</v>
      </c>
      <c r="D4427">
        <f t="shared" si="206"/>
        <v>1</v>
      </c>
    </row>
    <row r="4428" spans="1:4" x14ac:dyDescent="0.3">
      <c r="A4428" t="s">
        <v>386</v>
      </c>
      <c r="B4428">
        <f t="shared" si="204"/>
        <v>134</v>
      </c>
      <c r="C4428" t="str">
        <f t="shared" si="205"/>
        <v>.</v>
      </c>
      <c r="D4428">
        <f t="shared" si="206"/>
        <v>1</v>
      </c>
    </row>
    <row r="4429" spans="1:4" x14ac:dyDescent="0.3">
      <c r="A4429" t="s">
        <v>387</v>
      </c>
      <c r="B4429">
        <f t="shared" si="204"/>
        <v>135</v>
      </c>
      <c r="C4429" t="str">
        <f t="shared" si="205"/>
        <v>.</v>
      </c>
      <c r="D4429">
        <f t="shared" si="206"/>
        <v>1</v>
      </c>
    </row>
    <row r="4430" spans="1:4" x14ac:dyDescent="0.3">
      <c r="A4430" t="s">
        <v>388</v>
      </c>
      <c r="B4430">
        <f t="shared" si="204"/>
        <v>134</v>
      </c>
      <c r="C4430" t="str">
        <f t="shared" si="205"/>
        <v>.</v>
      </c>
      <c r="D4430">
        <f t="shared" si="206"/>
        <v>1</v>
      </c>
    </row>
    <row r="4431" spans="1:4" x14ac:dyDescent="0.3">
      <c r="A4431" t="s">
        <v>389</v>
      </c>
      <c r="B4431">
        <f t="shared" si="204"/>
        <v>63</v>
      </c>
      <c r="C4431" t="str">
        <f t="shared" si="205"/>
        <v>.</v>
      </c>
      <c r="D4431">
        <f t="shared" si="206"/>
        <v>1</v>
      </c>
    </row>
    <row r="4432" spans="1:4" x14ac:dyDescent="0.3">
      <c r="A4432" t="s">
        <v>390</v>
      </c>
      <c r="B4432">
        <f t="shared" si="204"/>
        <v>71</v>
      </c>
      <c r="C4432" t="str">
        <f t="shared" si="205"/>
        <v>.</v>
      </c>
      <c r="D4432">
        <f t="shared" si="206"/>
        <v>1</v>
      </c>
    </row>
    <row r="4433" spans="1:4" x14ac:dyDescent="0.3">
      <c r="A4433" t="s">
        <v>391</v>
      </c>
      <c r="B4433">
        <f t="shared" si="204"/>
        <v>139</v>
      </c>
      <c r="C4433" t="str">
        <f t="shared" si="205"/>
        <v>.</v>
      </c>
      <c r="D4433">
        <f t="shared" si="206"/>
        <v>1</v>
      </c>
    </row>
    <row r="4434" spans="1:4" x14ac:dyDescent="0.3">
      <c r="A4434" t="s">
        <v>392</v>
      </c>
      <c r="B4434">
        <f t="shared" si="204"/>
        <v>125</v>
      </c>
      <c r="C4434" t="str">
        <f t="shared" si="205"/>
        <v>.</v>
      </c>
      <c r="D4434">
        <f t="shared" si="206"/>
        <v>1</v>
      </c>
    </row>
    <row r="4435" spans="1:4" x14ac:dyDescent="0.3">
      <c r="A4435" t="s">
        <v>393</v>
      </c>
      <c r="B4435">
        <f t="shared" si="204"/>
        <v>142</v>
      </c>
      <c r="C4435" t="str">
        <f t="shared" si="205"/>
        <v>.</v>
      </c>
      <c r="D4435">
        <f t="shared" si="206"/>
        <v>1</v>
      </c>
    </row>
    <row r="4436" spans="1:4" x14ac:dyDescent="0.3">
      <c r="A4436" t="s">
        <v>394</v>
      </c>
      <c r="B4436">
        <f t="shared" si="204"/>
        <v>91</v>
      </c>
      <c r="C4436" t="str">
        <f t="shared" si="205"/>
        <v>.</v>
      </c>
      <c r="D4436">
        <f t="shared" si="206"/>
        <v>1</v>
      </c>
    </row>
    <row r="4437" spans="1:4" x14ac:dyDescent="0.3">
      <c r="A4437" t="s">
        <v>395</v>
      </c>
      <c r="B4437">
        <f t="shared" si="204"/>
        <v>103</v>
      </c>
      <c r="C4437" t="str">
        <f t="shared" si="205"/>
        <v>.</v>
      </c>
      <c r="D4437">
        <f t="shared" si="206"/>
        <v>1</v>
      </c>
    </row>
    <row r="4438" spans="1:4" x14ac:dyDescent="0.3">
      <c r="A4438" t="s">
        <v>396</v>
      </c>
      <c r="B4438">
        <f t="shared" si="204"/>
        <v>126</v>
      </c>
      <c r="C4438" t="str">
        <f t="shared" si="205"/>
        <v>.</v>
      </c>
      <c r="D4438">
        <f t="shared" si="206"/>
        <v>1</v>
      </c>
    </row>
    <row r="4439" spans="1:4" x14ac:dyDescent="0.3">
      <c r="A4439" t="s">
        <v>397</v>
      </c>
      <c r="B4439">
        <f t="shared" si="204"/>
        <v>114</v>
      </c>
      <c r="C4439" t="str">
        <f t="shared" si="205"/>
        <v>.</v>
      </c>
      <c r="D4439">
        <f t="shared" si="206"/>
        <v>1</v>
      </c>
    </row>
    <row r="4440" spans="1:4" x14ac:dyDescent="0.3">
      <c r="A4440" t="s">
        <v>398</v>
      </c>
      <c r="B4440">
        <f t="shared" si="204"/>
        <v>134</v>
      </c>
      <c r="C4440" t="str">
        <f t="shared" si="205"/>
        <v>.</v>
      </c>
      <c r="D4440">
        <f t="shared" si="206"/>
        <v>1</v>
      </c>
    </row>
    <row r="4441" spans="1:4" x14ac:dyDescent="0.3">
      <c r="A4441" t="s">
        <v>399</v>
      </c>
      <c r="B4441">
        <f t="shared" ref="B4441:B4501" si="207">IFERROR(FIND(" ",A4441,B4291+1),LEN(A4441)+1)</f>
        <v>204</v>
      </c>
      <c r="C4441" t="str">
        <f t="shared" si="205"/>
        <v>.</v>
      </c>
      <c r="D4441">
        <f t="shared" si="206"/>
        <v>1</v>
      </c>
    </row>
    <row r="4442" spans="1:4" x14ac:dyDescent="0.3">
      <c r="A4442" t="s">
        <v>400</v>
      </c>
      <c r="B4442">
        <f t="shared" si="207"/>
        <v>83</v>
      </c>
      <c r="C4442" t="str">
        <f t="shared" si="205"/>
        <v>.</v>
      </c>
      <c r="D4442">
        <f t="shared" si="206"/>
        <v>1</v>
      </c>
    </row>
    <row r="4443" spans="1:4" x14ac:dyDescent="0.3">
      <c r="A4443" t="s">
        <v>401</v>
      </c>
      <c r="B4443">
        <f t="shared" si="207"/>
        <v>57</v>
      </c>
      <c r="C4443" t="str">
        <f t="shared" si="205"/>
        <v>.</v>
      </c>
      <c r="D4443">
        <f t="shared" si="206"/>
        <v>1</v>
      </c>
    </row>
    <row r="4444" spans="1:4" x14ac:dyDescent="0.3">
      <c r="A4444" t="s">
        <v>402</v>
      </c>
      <c r="B4444">
        <f t="shared" si="207"/>
        <v>46</v>
      </c>
      <c r="C4444" t="str">
        <f t="shared" si="205"/>
        <v>.</v>
      </c>
      <c r="D4444">
        <f t="shared" si="206"/>
        <v>1</v>
      </c>
    </row>
    <row r="4445" spans="1:4" x14ac:dyDescent="0.3">
      <c r="A4445" t="s">
        <v>403</v>
      </c>
      <c r="B4445">
        <f t="shared" si="207"/>
        <v>109</v>
      </c>
      <c r="C4445" t="str">
        <f t="shared" si="205"/>
        <v>.</v>
      </c>
      <c r="D4445">
        <f t="shared" si="206"/>
        <v>1</v>
      </c>
    </row>
    <row r="4446" spans="1:4" x14ac:dyDescent="0.3">
      <c r="A4446" t="s">
        <v>404</v>
      </c>
      <c r="B4446">
        <f t="shared" si="207"/>
        <v>269</v>
      </c>
      <c r="C4446" t="str">
        <f t="shared" si="205"/>
        <v>.</v>
      </c>
      <c r="D4446">
        <f t="shared" si="206"/>
        <v>1</v>
      </c>
    </row>
    <row r="4447" spans="1:4" x14ac:dyDescent="0.3">
      <c r="A4447" t="s">
        <v>405</v>
      </c>
      <c r="B4447">
        <f t="shared" si="207"/>
        <v>141</v>
      </c>
      <c r="C4447" t="str">
        <f t="shared" si="205"/>
        <v>.</v>
      </c>
      <c r="D4447">
        <f t="shared" si="206"/>
        <v>1</v>
      </c>
    </row>
    <row r="4448" spans="1:4" x14ac:dyDescent="0.3">
      <c r="A4448" t="s">
        <v>406</v>
      </c>
      <c r="B4448">
        <f t="shared" si="207"/>
        <v>98</v>
      </c>
      <c r="C4448" t="str">
        <f t="shared" si="205"/>
        <v>.</v>
      </c>
      <c r="D4448">
        <f t="shared" si="206"/>
        <v>1</v>
      </c>
    </row>
    <row r="4449" spans="1:4" x14ac:dyDescent="0.3">
      <c r="A4449" t="s">
        <v>407</v>
      </c>
      <c r="B4449">
        <f t="shared" si="207"/>
        <v>134</v>
      </c>
      <c r="C4449" t="str">
        <f t="shared" si="205"/>
        <v>.</v>
      </c>
      <c r="D4449">
        <f t="shared" si="206"/>
        <v>1</v>
      </c>
    </row>
    <row r="4450" spans="1:4" x14ac:dyDescent="0.3">
      <c r="A4450" t="s">
        <v>408</v>
      </c>
      <c r="B4450">
        <f t="shared" si="207"/>
        <v>141</v>
      </c>
      <c r="C4450" t="str">
        <f t="shared" si="205"/>
        <v>.</v>
      </c>
      <c r="D4450">
        <f t="shared" si="206"/>
        <v>1</v>
      </c>
    </row>
    <row r="4451" spans="1:4" x14ac:dyDescent="0.3">
      <c r="A4451" t="s">
        <v>409</v>
      </c>
      <c r="B4451">
        <f t="shared" si="207"/>
        <v>104</v>
      </c>
      <c r="C4451" t="str">
        <f t="shared" si="205"/>
        <v>.</v>
      </c>
      <c r="D4451">
        <f t="shared" si="206"/>
        <v>1</v>
      </c>
    </row>
    <row r="4452" spans="1:4" x14ac:dyDescent="0.3">
      <c r="A4452" t="s">
        <v>410</v>
      </c>
      <c r="B4452">
        <f t="shared" si="207"/>
        <v>116</v>
      </c>
      <c r="C4452" t="str">
        <f t="shared" si="205"/>
        <v>.</v>
      </c>
      <c r="D4452">
        <f t="shared" si="206"/>
        <v>1</v>
      </c>
    </row>
    <row r="4453" spans="1:4" x14ac:dyDescent="0.3">
      <c r="A4453" t="s">
        <v>411</v>
      </c>
      <c r="B4453">
        <f t="shared" si="207"/>
        <v>113</v>
      </c>
      <c r="C4453" t="str">
        <f t="shared" si="205"/>
        <v>.</v>
      </c>
      <c r="D4453">
        <f t="shared" si="206"/>
        <v>1</v>
      </c>
    </row>
    <row r="4454" spans="1:4" x14ac:dyDescent="0.3">
      <c r="A4454" t="s">
        <v>412</v>
      </c>
      <c r="B4454">
        <f t="shared" si="207"/>
        <v>107</v>
      </c>
      <c r="C4454" t="str">
        <f t="shared" si="205"/>
        <v>.</v>
      </c>
      <c r="D4454">
        <f t="shared" si="206"/>
        <v>1</v>
      </c>
    </row>
    <row r="4455" spans="1:4" x14ac:dyDescent="0.3">
      <c r="A4455" t="s">
        <v>413</v>
      </c>
      <c r="B4455">
        <f t="shared" si="207"/>
        <v>118</v>
      </c>
      <c r="C4455" t="str">
        <f t="shared" si="205"/>
        <v>.</v>
      </c>
      <c r="D4455">
        <f t="shared" si="206"/>
        <v>1</v>
      </c>
    </row>
    <row r="4456" spans="1:4" x14ac:dyDescent="0.3">
      <c r="A4456" t="s">
        <v>414</v>
      </c>
      <c r="B4456">
        <f t="shared" si="207"/>
        <v>214</v>
      </c>
      <c r="C4456" t="str">
        <f t="shared" si="205"/>
        <v>.</v>
      </c>
      <c r="D4456">
        <f t="shared" si="206"/>
        <v>1</v>
      </c>
    </row>
    <row r="4457" spans="1:4" x14ac:dyDescent="0.3">
      <c r="A4457" t="s">
        <v>415</v>
      </c>
      <c r="B4457">
        <f t="shared" si="207"/>
        <v>86</v>
      </c>
      <c r="C4457" t="str">
        <f t="shared" si="205"/>
        <v>.</v>
      </c>
      <c r="D4457">
        <f t="shared" si="206"/>
        <v>1</v>
      </c>
    </row>
    <row r="4458" spans="1:4" x14ac:dyDescent="0.3">
      <c r="A4458" t="s">
        <v>416</v>
      </c>
      <c r="B4458">
        <f t="shared" si="207"/>
        <v>120</v>
      </c>
      <c r="C4458" t="str">
        <f t="shared" si="205"/>
        <v>.</v>
      </c>
      <c r="D4458">
        <f t="shared" si="206"/>
        <v>1</v>
      </c>
    </row>
    <row r="4459" spans="1:4" x14ac:dyDescent="0.3">
      <c r="A4459" t="s">
        <v>417</v>
      </c>
      <c r="B4459">
        <f t="shared" si="207"/>
        <v>120</v>
      </c>
      <c r="C4459" t="str">
        <f t="shared" si="205"/>
        <v>.</v>
      </c>
      <c r="D4459">
        <f t="shared" si="206"/>
        <v>1</v>
      </c>
    </row>
    <row r="4460" spans="1:4" x14ac:dyDescent="0.3">
      <c r="A4460" t="s">
        <v>418</v>
      </c>
      <c r="B4460">
        <f t="shared" si="207"/>
        <v>134</v>
      </c>
      <c r="C4460" t="str">
        <f t="shared" si="205"/>
        <v>.</v>
      </c>
      <c r="D4460">
        <f t="shared" si="206"/>
        <v>1</v>
      </c>
    </row>
    <row r="4461" spans="1:4" x14ac:dyDescent="0.3">
      <c r="A4461" t="s">
        <v>419</v>
      </c>
      <c r="B4461">
        <f t="shared" si="207"/>
        <v>96</v>
      </c>
      <c r="C4461" t="str">
        <f t="shared" si="205"/>
        <v>.</v>
      </c>
      <c r="D4461">
        <f t="shared" si="206"/>
        <v>1</v>
      </c>
    </row>
    <row r="4462" spans="1:4" x14ac:dyDescent="0.3">
      <c r="A4462" t="s">
        <v>420</v>
      </c>
      <c r="B4462">
        <f t="shared" si="207"/>
        <v>135</v>
      </c>
      <c r="C4462" t="str">
        <f t="shared" si="205"/>
        <v>.</v>
      </c>
      <c r="D4462">
        <f t="shared" si="206"/>
        <v>1</v>
      </c>
    </row>
    <row r="4463" spans="1:4" x14ac:dyDescent="0.3">
      <c r="A4463" t="s">
        <v>421</v>
      </c>
      <c r="B4463">
        <f t="shared" si="207"/>
        <v>117</v>
      </c>
      <c r="C4463" t="str">
        <f t="shared" si="205"/>
        <v>.</v>
      </c>
      <c r="D4463">
        <f t="shared" si="206"/>
        <v>1</v>
      </c>
    </row>
    <row r="4464" spans="1:4" x14ac:dyDescent="0.3">
      <c r="A4464" t="s">
        <v>422</v>
      </c>
      <c r="B4464">
        <f t="shared" si="207"/>
        <v>122</v>
      </c>
      <c r="C4464" t="str">
        <f t="shared" si="205"/>
        <v>.</v>
      </c>
      <c r="D4464">
        <f t="shared" si="206"/>
        <v>1</v>
      </c>
    </row>
    <row r="4465" spans="1:4" x14ac:dyDescent="0.3">
      <c r="A4465" t="s">
        <v>423</v>
      </c>
      <c r="B4465">
        <f t="shared" si="207"/>
        <v>131</v>
      </c>
      <c r="C4465" t="str">
        <f t="shared" si="205"/>
        <v>.</v>
      </c>
      <c r="D4465">
        <f t="shared" si="206"/>
        <v>1</v>
      </c>
    </row>
    <row r="4466" spans="1:4" x14ac:dyDescent="0.3">
      <c r="A4466" t="s">
        <v>424</v>
      </c>
      <c r="B4466">
        <f t="shared" si="207"/>
        <v>108</v>
      </c>
      <c r="C4466" t="str">
        <f t="shared" si="205"/>
        <v>.</v>
      </c>
      <c r="D4466">
        <f t="shared" si="206"/>
        <v>1</v>
      </c>
    </row>
    <row r="4467" spans="1:4" x14ac:dyDescent="0.3">
      <c r="A4467" t="s">
        <v>425</v>
      </c>
      <c r="B4467">
        <f t="shared" si="207"/>
        <v>75</v>
      </c>
      <c r="C4467" t="str">
        <f t="shared" si="205"/>
        <v>.</v>
      </c>
      <c r="D4467">
        <f t="shared" si="206"/>
        <v>1</v>
      </c>
    </row>
    <row r="4468" spans="1:4" x14ac:dyDescent="0.3">
      <c r="A4468" t="s">
        <v>426</v>
      </c>
      <c r="B4468">
        <f t="shared" si="207"/>
        <v>78</v>
      </c>
      <c r="C4468" t="str">
        <f t="shared" si="205"/>
        <v>.</v>
      </c>
      <c r="D4468">
        <f t="shared" si="206"/>
        <v>1</v>
      </c>
    </row>
    <row r="4469" spans="1:4" x14ac:dyDescent="0.3">
      <c r="A4469" t="s">
        <v>427</v>
      </c>
      <c r="B4469">
        <f t="shared" si="207"/>
        <v>135</v>
      </c>
      <c r="C4469" t="str">
        <f t="shared" si="205"/>
        <v>.</v>
      </c>
      <c r="D4469">
        <f t="shared" si="206"/>
        <v>1</v>
      </c>
    </row>
    <row r="4470" spans="1:4" x14ac:dyDescent="0.3">
      <c r="A4470" t="s">
        <v>428</v>
      </c>
      <c r="B4470">
        <f t="shared" si="207"/>
        <v>134</v>
      </c>
      <c r="C4470" t="str">
        <f t="shared" si="205"/>
        <v>.</v>
      </c>
      <c r="D4470">
        <f t="shared" si="206"/>
        <v>1</v>
      </c>
    </row>
    <row r="4471" spans="1:4" x14ac:dyDescent="0.3">
      <c r="A4471" t="s">
        <v>429</v>
      </c>
      <c r="B4471">
        <f t="shared" si="207"/>
        <v>134</v>
      </c>
      <c r="C4471" t="str">
        <f t="shared" si="205"/>
        <v>.</v>
      </c>
      <c r="D4471">
        <f t="shared" si="206"/>
        <v>1</v>
      </c>
    </row>
    <row r="4472" spans="1:4" x14ac:dyDescent="0.3">
      <c r="A4472" t="s">
        <v>430</v>
      </c>
      <c r="B4472">
        <f t="shared" si="207"/>
        <v>92</v>
      </c>
      <c r="C4472" t="str">
        <f t="shared" si="205"/>
        <v>.</v>
      </c>
      <c r="D4472">
        <f t="shared" si="206"/>
        <v>1</v>
      </c>
    </row>
    <row r="4473" spans="1:4" x14ac:dyDescent="0.3">
      <c r="A4473" t="s">
        <v>431</v>
      </c>
      <c r="B4473">
        <f t="shared" si="207"/>
        <v>88</v>
      </c>
      <c r="C4473" t="str">
        <f t="shared" si="205"/>
        <v>.</v>
      </c>
      <c r="D4473">
        <f t="shared" si="206"/>
        <v>1</v>
      </c>
    </row>
    <row r="4474" spans="1:4" x14ac:dyDescent="0.3">
      <c r="A4474" t="s">
        <v>432</v>
      </c>
      <c r="B4474">
        <f t="shared" si="207"/>
        <v>136</v>
      </c>
      <c r="C4474" t="str">
        <f t="shared" si="205"/>
        <v>.</v>
      </c>
      <c r="D4474">
        <f t="shared" si="206"/>
        <v>1</v>
      </c>
    </row>
    <row r="4475" spans="1:4" x14ac:dyDescent="0.3">
      <c r="A4475" t="s">
        <v>433</v>
      </c>
      <c r="B4475">
        <f t="shared" si="207"/>
        <v>31</v>
      </c>
      <c r="C4475" t="str">
        <f t="shared" si="205"/>
        <v>.</v>
      </c>
      <c r="D4475">
        <f t="shared" si="206"/>
        <v>1</v>
      </c>
    </row>
    <row r="4476" spans="1:4" x14ac:dyDescent="0.3">
      <c r="A4476" t="s">
        <v>434</v>
      </c>
      <c r="B4476">
        <f t="shared" si="207"/>
        <v>130</v>
      </c>
      <c r="C4476" t="str">
        <f t="shared" si="205"/>
        <v>.</v>
      </c>
      <c r="D4476">
        <f t="shared" si="206"/>
        <v>1</v>
      </c>
    </row>
    <row r="4477" spans="1:4" x14ac:dyDescent="0.3">
      <c r="A4477" t="s">
        <v>435</v>
      </c>
      <c r="B4477">
        <f t="shared" si="207"/>
        <v>135</v>
      </c>
      <c r="C4477" t="str">
        <f t="shared" si="205"/>
        <v>.</v>
      </c>
      <c r="D4477">
        <f t="shared" si="206"/>
        <v>1</v>
      </c>
    </row>
    <row r="4478" spans="1:4" x14ac:dyDescent="0.3">
      <c r="A4478" t="s">
        <v>436</v>
      </c>
      <c r="B4478">
        <f t="shared" si="207"/>
        <v>139</v>
      </c>
      <c r="C4478" t="str">
        <f t="shared" si="205"/>
        <v>.</v>
      </c>
      <c r="D4478">
        <f t="shared" si="206"/>
        <v>1</v>
      </c>
    </row>
    <row r="4479" spans="1:4" x14ac:dyDescent="0.3">
      <c r="A4479" t="s">
        <v>437</v>
      </c>
      <c r="B4479">
        <f t="shared" si="207"/>
        <v>111</v>
      </c>
      <c r="C4479" t="str">
        <f t="shared" si="205"/>
        <v>.</v>
      </c>
      <c r="D4479">
        <f t="shared" si="206"/>
        <v>1</v>
      </c>
    </row>
    <row r="4480" spans="1:4" x14ac:dyDescent="0.3">
      <c r="A4480" t="s">
        <v>438</v>
      </c>
      <c r="B4480">
        <f t="shared" si="207"/>
        <v>138</v>
      </c>
      <c r="C4480" t="str">
        <f t="shared" si="205"/>
        <v>.</v>
      </c>
      <c r="D4480">
        <f t="shared" si="206"/>
        <v>1</v>
      </c>
    </row>
    <row r="4481" spans="1:4" x14ac:dyDescent="0.3">
      <c r="A4481" t="s">
        <v>439</v>
      </c>
      <c r="B4481">
        <f t="shared" si="207"/>
        <v>180</v>
      </c>
      <c r="C4481" t="str">
        <f t="shared" si="205"/>
        <v>.</v>
      </c>
      <c r="D4481">
        <f t="shared" si="206"/>
        <v>1</v>
      </c>
    </row>
    <row r="4482" spans="1:4" x14ac:dyDescent="0.3">
      <c r="A4482" t="s">
        <v>440</v>
      </c>
      <c r="B4482">
        <f t="shared" si="207"/>
        <v>149</v>
      </c>
      <c r="C4482" t="str">
        <f t="shared" si="205"/>
        <v>.</v>
      </c>
      <c r="D4482">
        <f t="shared" si="206"/>
        <v>1</v>
      </c>
    </row>
    <row r="4483" spans="1:4" x14ac:dyDescent="0.3">
      <c r="A4483" t="s">
        <v>441</v>
      </c>
      <c r="B4483">
        <f t="shared" si="207"/>
        <v>88</v>
      </c>
      <c r="C4483" t="str">
        <f t="shared" ref="C4483:C4501" si="208">IFERROR(MID(A4483,B4483+1,B4633-B4483-1),".")</f>
        <v>.</v>
      </c>
      <c r="D4483">
        <f t="shared" ref="D4483:D4501" si="209">LEN(C4483)</f>
        <v>1</v>
      </c>
    </row>
    <row r="4484" spans="1:4" x14ac:dyDescent="0.3">
      <c r="A4484" t="s">
        <v>442</v>
      </c>
      <c r="B4484">
        <f t="shared" si="207"/>
        <v>108</v>
      </c>
      <c r="C4484" t="str">
        <f t="shared" si="208"/>
        <v>.</v>
      </c>
      <c r="D4484">
        <f t="shared" si="209"/>
        <v>1</v>
      </c>
    </row>
    <row r="4485" spans="1:4" x14ac:dyDescent="0.3">
      <c r="A4485" t="s">
        <v>443</v>
      </c>
      <c r="B4485">
        <f t="shared" si="207"/>
        <v>36</v>
      </c>
      <c r="C4485" t="str">
        <f t="shared" si="208"/>
        <v>.</v>
      </c>
      <c r="D4485">
        <f t="shared" si="209"/>
        <v>1</v>
      </c>
    </row>
    <row r="4486" spans="1:4" x14ac:dyDescent="0.3">
      <c r="A4486" t="s">
        <v>444</v>
      </c>
      <c r="B4486">
        <f t="shared" si="207"/>
        <v>122</v>
      </c>
      <c r="C4486" t="str">
        <f t="shared" si="208"/>
        <v>.</v>
      </c>
      <c r="D4486">
        <f t="shared" si="209"/>
        <v>1</v>
      </c>
    </row>
    <row r="4487" spans="1:4" x14ac:dyDescent="0.3">
      <c r="A4487" t="s">
        <v>445</v>
      </c>
      <c r="B4487">
        <f t="shared" si="207"/>
        <v>125</v>
      </c>
      <c r="C4487" t="str">
        <f t="shared" si="208"/>
        <v>.</v>
      </c>
      <c r="D4487">
        <f t="shared" si="209"/>
        <v>1</v>
      </c>
    </row>
    <row r="4488" spans="1:4" x14ac:dyDescent="0.3">
      <c r="A4488" t="s">
        <v>446</v>
      </c>
      <c r="B4488">
        <f t="shared" si="207"/>
        <v>107</v>
      </c>
      <c r="C4488" t="str">
        <f t="shared" si="208"/>
        <v>.</v>
      </c>
      <c r="D4488">
        <f t="shared" si="209"/>
        <v>1</v>
      </c>
    </row>
    <row r="4489" spans="1:4" x14ac:dyDescent="0.3">
      <c r="A4489" t="s">
        <v>447</v>
      </c>
      <c r="B4489">
        <f t="shared" si="207"/>
        <v>113</v>
      </c>
      <c r="C4489" t="str">
        <f t="shared" si="208"/>
        <v>.</v>
      </c>
      <c r="D4489">
        <f t="shared" si="209"/>
        <v>1</v>
      </c>
    </row>
    <row r="4490" spans="1:4" x14ac:dyDescent="0.3">
      <c r="A4490" t="s">
        <v>448</v>
      </c>
      <c r="B4490">
        <f t="shared" si="207"/>
        <v>162</v>
      </c>
      <c r="C4490" t="str">
        <f t="shared" si="208"/>
        <v>.</v>
      </c>
      <c r="D4490">
        <f t="shared" si="209"/>
        <v>1</v>
      </c>
    </row>
    <row r="4491" spans="1:4" x14ac:dyDescent="0.3">
      <c r="A4491" t="s">
        <v>449</v>
      </c>
      <c r="B4491">
        <f t="shared" si="207"/>
        <v>131</v>
      </c>
      <c r="C4491" t="str">
        <f t="shared" si="208"/>
        <v>.</v>
      </c>
      <c r="D4491">
        <f t="shared" si="209"/>
        <v>1</v>
      </c>
    </row>
    <row r="4492" spans="1:4" x14ac:dyDescent="0.3">
      <c r="A4492" t="s">
        <v>450</v>
      </c>
      <c r="B4492">
        <f t="shared" si="207"/>
        <v>106</v>
      </c>
      <c r="C4492" t="str">
        <f t="shared" si="208"/>
        <v>.</v>
      </c>
      <c r="D4492">
        <f t="shared" si="209"/>
        <v>1</v>
      </c>
    </row>
    <row r="4493" spans="1:4" x14ac:dyDescent="0.3">
      <c r="A4493" t="s">
        <v>451</v>
      </c>
      <c r="B4493">
        <f t="shared" si="207"/>
        <v>96</v>
      </c>
      <c r="C4493" t="str">
        <f t="shared" si="208"/>
        <v>.</v>
      </c>
      <c r="D4493">
        <f t="shared" si="209"/>
        <v>1</v>
      </c>
    </row>
    <row r="4494" spans="1:4" x14ac:dyDescent="0.3">
      <c r="A4494" t="s">
        <v>452</v>
      </c>
      <c r="B4494">
        <f t="shared" si="207"/>
        <v>99</v>
      </c>
      <c r="C4494" t="str">
        <f t="shared" si="208"/>
        <v>.</v>
      </c>
      <c r="D4494">
        <f t="shared" si="209"/>
        <v>1</v>
      </c>
    </row>
    <row r="4495" spans="1:4" x14ac:dyDescent="0.3">
      <c r="A4495" t="s">
        <v>453</v>
      </c>
      <c r="B4495">
        <f t="shared" si="207"/>
        <v>89</v>
      </c>
      <c r="C4495" t="str">
        <f t="shared" si="208"/>
        <v>.</v>
      </c>
      <c r="D4495">
        <f t="shared" si="209"/>
        <v>1</v>
      </c>
    </row>
    <row r="4496" spans="1:4" x14ac:dyDescent="0.3">
      <c r="A4496" t="s">
        <v>454</v>
      </c>
      <c r="B4496">
        <f t="shared" si="207"/>
        <v>113</v>
      </c>
      <c r="C4496" t="str">
        <f t="shared" si="208"/>
        <v>.</v>
      </c>
      <c r="D4496">
        <f t="shared" si="209"/>
        <v>1</v>
      </c>
    </row>
    <row r="4497" spans="1:4" x14ac:dyDescent="0.3">
      <c r="A4497" t="s">
        <v>455</v>
      </c>
      <c r="B4497">
        <f t="shared" si="207"/>
        <v>110</v>
      </c>
      <c r="C4497" t="str">
        <f t="shared" si="208"/>
        <v>.</v>
      </c>
      <c r="D4497">
        <f t="shared" si="209"/>
        <v>1</v>
      </c>
    </row>
    <row r="4498" spans="1:4" x14ac:dyDescent="0.3">
      <c r="A4498" t="s">
        <v>456</v>
      </c>
      <c r="B4498">
        <f t="shared" si="207"/>
        <v>103</v>
      </c>
      <c r="C4498" t="str">
        <f t="shared" si="208"/>
        <v>.</v>
      </c>
      <c r="D4498">
        <f t="shared" si="209"/>
        <v>1</v>
      </c>
    </row>
    <row r="4499" spans="1:4" x14ac:dyDescent="0.3">
      <c r="A4499" t="s">
        <v>457</v>
      </c>
      <c r="B4499">
        <f t="shared" si="207"/>
        <v>178</v>
      </c>
      <c r="C4499" t="str">
        <f t="shared" si="208"/>
        <v>.</v>
      </c>
      <c r="D4499">
        <f t="shared" si="209"/>
        <v>1</v>
      </c>
    </row>
    <row r="4500" spans="1:4" x14ac:dyDescent="0.3">
      <c r="A4500" t="s">
        <v>458</v>
      </c>
      <c r="B4500">
        <f t="shared" si="207"/>
        <v>134</v>
      </c>
      <c r="C4500" t="str">
        <f t="shared" si="208"/>
        <v>.</v>
      </c>
      <c r="D4500">
        <f t="shared" si="209"/>
        <v>1</v>
      </c>
    </row>
    <row r="4501" spans="1:4" x14ac:dyDescent="0.3">
      <c r="A4501" t="s">
        <v>459</v>
      </c>
      <c r="B4501">
        <f t="shared" si="207"/>
        <v>119</v>
      </c>
      <c r="C4501" t="str">
        <f t="shared" si="208"/>
        <v>.</v>
      </c>
      <c r="D4501">
        <f t="shared" si="209"/>
        <v>1</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topLeftCell="A122" workbookViewId="0">
      <selection activeCell="H2" sqref="H2:H151"/>
    </sheetView>
  </sheetViews>
  <sheetFormatPr defaultColWidth="11" defaultRowHeight="17.25" x14ac:dyDescent="0.3"/>
  <cols>
    <col min="1" max="1" width="74.6640625" customWidth="1"/>
  </cols>
  <sheetData>
    <row r="1" spans="1:8" x14ac:dyDescent="0.3">
      <c r="A1" t="s">
        <v>290</v>
      </c>
    </row>
    <row r="2" spans="1:8" x14ac:dyDescent="0.3">
      <c r="A2" t="s">
        <v>24</v>
      </c>
      <c r="B2" t="str">
        <f t="shared" ref="B2" si="0">LOWER(A2)</f>
        <v>¿en donde esta su remontada mandrill?</v>
      </c>
      <c r="C2" t="str">
        <f>SUBSTITUTE(B2,". "," ")</f>
        <v>¿en donde esta su remontada mandrill?</v>
      </c>
      <c r="D2" t="str">
        <f>SUBSTITUTE(C2,": "," ")</f>
        <v>¿en donde esta su remontada mandrill?</v>
      </c>
      <c r="E2" t="str">
        <f>SUBSTITUTE(D2,"?"," ")</f>
        <v xml:space="preserve">¿en donde esta su remontada mandrill </v>
      </c>
      <c r="F2" t="str">
        <f>SUBSTITUTE(E2,"!"," ")</f>
        <v xml:space="preserve">¿en donde esta su remontada mandrill </v>
      </c>
      <c r="G2" t="str">
        <f>SUBSTITUTE(F2,";"," ")</f>
        <v xml:space="preserve">¿en donde esta su remontada mandrill </v>
      </c>
      <c r="H2" t="str">
        <f>SUBSTITUTE(G2,","," ")</f>
        <v xml:space="preserve">¿en donde esta su remontada mandrill </v>
      </c>
    </row>
    <row r="3" spans="1:8" x14ac:dyDescent="0.3">
      <c r="A3" t="s">
        <v>257</v>
      </c>
      <c r="B3" t="str">
        <f t="shared" ref="B3:B66" si="1">LOWER(A3)</f>
        <v>.@katie_phd alternate, 'reproachful mandrill' cover of @davidquammen's spillover</v>
      </c>
      <c r="C3" t="str">
        <f t="shared" ref="C3:C66" si="2">SUBSTITUTE(B3,". "," ")</f>
        <v>.@katie_phd alternate, 'reproachful mandrill' cover of @davidquammen's spillover</v>
      </c>
      <c r="D3" t="str">
        <f t="shared" ref="D3:D66" si="3">SUBSTITUTE(C3,": "," ")</f>
        <v>.@katie_phd alternate, 'reproachful mandrill' cover of @davidquammen's spillover</v>
      </c>
      <c r="E3" t="str">
        <f t="shared" ref="E3:E66" si="4">SUBSTITUTE(D3,"?"," ")</f>
        <v>.@katie_phd alternate, 'reproachful mandrill' cover of @davidquammen's spillover</v>
      </c>
      <c r="F3" t="str">
        <f t="shared" ref="F3:F66" si="5">SUBSTITUTE(E3,"!"," ")</f>
        <v>.@katie_phd alternate, 'reproachful mandrill' cover of @davidquammen's spillover</v>
      </c>
      <c r="G3" t="str">
        <f t="shared" ref="G3:G66" si="6">SUBSTITUTE(F3,";"," ")</f>
        <v>.@katie_phd alternate, 'reproachful mandrill' cover of @davidquammen's spillover</v>
      </c>
      <c r="H3" t="str">
        <f t="shared" ref="H3:H66" si="7">SUBSTITUTE(G3,","," ")</f>
        <v>.@katie_phd alternate  'reproachful mandrill' cover of @davidquammen's spillover</v>
      </c>
    </row>
    <row r="4" spans="1:8" x14ac:dyDescent="0.3">
      <c r="A4" t="s">
        <v>55</v>
      </c>
      <c r="B4" t="str">
        <f t="shared" si="1"/>
        <v>.@theophani can i get "drill" in there? it would be a picture of a mandrill holding a drill. somethin.</v>
      </c>
      <c r="C4" t="str">
        <f t="shared" si="2"/>
        <v>.@theophani can i get "drill" in there? it would be a picture of a mandrill holding a drill somethin.</v>
      </c>
      <c r="D4" t="str">
        <f t="shared" si="3"/>
        <v>.@theophani can i get "drill" in there? it would be a picture of a mandrill holding a drill somethin.</v>
      </c>
      <c r="E4" t="str">
        <f t="shared" si="4"/>
        <v>.@theophani can i get "drill" in there  it would be a picture of a mandrill holding a drill somethin.</v>
      </c>
      <c r="F4" t="str">
        <f t="shared" si="5"/>
        <v>.@theophani can i get "drill" in there  it would be a picture of a mandrill holding a drill somethin.</v>
      </c>
      <c r="G4" t="str">
        <f t="shared" si="6"/>
        <v>.@theophani can i get "drill" in there  it would be a picture of a mandrill holding a drill somethin.</v>
      </c>
      <c r="H4" t="str">
        <f t="shared" si="7"/>
        <v>.@theophani can i get "drill" in there  it would be a picture of a mandrill holding a drill somethin.</v>
      </c>
    </row>
    <row r="5" spans="1:8" x14ac:dyDescent="0.3">
      <c r="A5" t="s">
        <v>276</v>
      </c>
      <c r="B5" t="str">
        <f t="shared" si="1"/>
        <v>“@chrisjboyland: baby mandrill paignton zoo 29th april 2013: http://youtu.be/qpjoffylxgg?a via @youtube”. this is just so cute!</v>
      </c>
      <c r="C5" t="str">
        <f t="shared" si="2"/>
        <v>“@chrisjboyland: baby mandrill paignton zoo 29th april 2013: http://youtu.be/qpjoffylxgg?a via @youtube” this is just so cute!</v>
      </c>
      <c r="D5" t="str">
        <f t="shared" si="3"/>
        <v>“@chrisjboyland baby mandrill paignton zoo 29th april 2013 http://youtu.be/qpjoffylxgg?a via @youtube” this is just so cute!</v>
      </c>
      <c r="E5" t="str">
        <f t="shared" si="4"/>
        <v>“@chrisjboyland baby mandrill paignton zoo 29th april 2013 http://youtu.be/qpjoffylxgg a via @youtube” this is just so cute!</v>
      </c>
      <c r="F5" t="str">
        <f t="shared" si="5"/>
        <v xml:space="preserve">“@chrisjboyland baby mandrill paignton zoo 29th april 2013 http://youtu.be/qpjoffylxgg a via @youtube” this is just so cute </v>
      </c>
      <c r="G5" t="str">
        <f t="shared" si="6"/>
        <v xml:space="preserve">“@chrisjboyland baby mandrill paignton zoo 29th april 2013 http://youtu.be/qpjoffylxgg a via @youtube” this is just so cute </v>
      </c>
      <c r="H5" t="str">
        <f t="shared" si="7"/>
        <v xml:space="preserve">“@chrisjboyland baby mandrill paignton zoo 29th april 2013 http://youtu.be/qpjoffylxgg a via @youtube” this is just so cute </v>
      </c>
    </row>
    <row r="6" spans="1:8" x14ac:dyDescent="0.3">
      <c r="A6" t="s">
        <v>162</v>
      </c>
      <c r="B6" t="str">
        <f t="shared" si="1"/>
        <v>“@missmya #nameanamazingband mandrill!” mint condition, maroon 5, the fray.</v>
      </c>
      <c r="C6" t="str">
        <f t="shared" si="2"/>
        <v>“@missmya #nameanamazingband mandrill!” mint condition, maroon 5, the fray.</v>
      </c>
      <c r="D6" t="str">
        <f t="shared" si="3"/>
        <v>“@missmya #nameanamazingband mandrill!” mint condition, maroon 5, the fray.</v>
      </c>
      <c r="E6" t="str">
        <f t="shared" si="4"/>
        <v>“@missmya #nameanamazingband mandrill!” mint condition, maroon 5, the fray.</v>
      </c>
      <c r="F6" t="str">
        <f t="shared" si="5"/>
        <v>“@missmya #nameanamazingband mandrill ” mint condition, maroon 5, the fray.</v>
      </c>
      <c r="G6" t="str">
        <f t="shared" si="6"/>
        <v>“@missmya #nameanamazingband mandrill ” mint condition, maroon 5, the fray.</v>
      </c>
      <c r="H6" t="str">
        <f t="shared" si="7"/>
        <v>“@missmya #nameanamazingband mandrill ” mint condition  maroon 5  the fray.</v>
      </c>
    </row>
    <row r="7" spans="1:8" x14ac:dyDescent="0.3">
      <c r="A7" t="s">
        <v>57</v>
      </c>
      <c r="B7" t="str">
        <f t="shared" si="1"/>
        <v>“fat city strut” by mandrill is my new jam. http://t.thisismyjam.com/siftdigital/_5jl4tyj …</v>
      </c>
      <c r="C7" t="str">
        <f t="shared" si="2"/>
        <v>“fat city strut” by mandrill is my new jam http://t.thisismyjam.com/siftdigital/_5jl4tyj …</v>
      </c>
      <c r="D7" t="str">
        <f t="shared" si="3"/>
        <v>“fat city strut” by mandrill is my new jam http://t.thisismyjam.com/siftdigital/_5jl4tyj …</v>
      </c>
      <c r="E7" t="str">
        <f t="shared" si="4"/>
        <v>“fat city strut” by mandrill is my new jam http://t.thisismyjam.com/siftdigital/_5jl4tyj …</v>
      </c>
      <c r="F7" t="str">
        <f t="shared" si="5"/>
        <v>“fat city strut” by mandrill is my new jam http://t.thisismyjam.com/siftdigital/_5jl4tyj …</v>
      </c>
      <c r="G7" t="str">
        <f t="shared" si="6"/>
        <v>“fat city strut” by mandrill is my new jam http://t.thisismyjam.com/siftdigital/_5jl4tyj …</v>
      </c>
      <c r="H7" t="str">
        <f t="shared" si="7"/>
        <v>“fat city strut” by mandrill is my new jam http://t.thisismyjam.com/siftdigital/_5jl4tyj …</v>
      </c>
    </row>
    <row r="8" spans="1:8" x14ac:dyDescent="0.3">
      <c r="A8" t="s">
        <v>178</v>
      </c>
      <c r="B8" t="str">
        <f t="shared" si="1"/>
        <v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v>
      </c>
      <c r="C8" t="str">
        <f t="shared" si="2"/>
        <v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v>
      </c>
      <c r="D8" t="str">
        <f t="shared" si="3"/>
        <v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v>
      </c>
      <c r="E8" t="str">
        <f t="shared" si="4"/>
        <v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v>
      </c>
      <c r="F8" t="str">
        <f t="shared" si="5"/>
        <v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v>
      </c>
      <c r="G8" t="str">
        <f t="shared" si="6"/>
        <v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v>
      </c>
      <c r="H8" t="str">
        <f t="shared" si="7"/>
        <v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v>
      </c>
    </row>
    <row r="9" spans="1:8" x14ac:dyDescent="0.3">
      <c r="A9" t="s">
        <v>51</v>
      </c>
      <c r="B9" t="str">
        <f t="shared" si="1"/>
        <v>@alicegreennn_ but how come you didn't have mandrill</v>
      </c>
      <c r="C9" t="str">
        <f t="shared" si="2"/>
        <v>@alicegreennn_ but how come you didn't have mandrill</v>
      </c>
      <c r="D9" t="str">
        <f t="shared" si="3"/>
        <v>@alicegreennn_ but how come you didn't have mandrill</v>
      </c>
      <c r="E9" t="str">
        <f t="shared" si="4"/>
        <v>@alicegreennn_ but how come you didn't have mandrill</v>
      </c>
      <c r="F9" t="str">
        <f t="shared" si="5"/>
        <v>@alicegreennn_ but how come you didn't have mandrill</v>
      </c>
      <c r="G9" t="str">
        <f t="shared" si="6"/>
        <v>@alicegreennn_ but how come you didn't have mandrill</v>
      </c>
      <c r="H9" t="str">
        <f t="shared" si="7"/>
        <v>@alicegreennn_ but how come you didn't have mandrill</v>
      </c>
    </row>
    <row r="10" spans="1:8" x14ac:dyDescent="0.3">
      <c r="A10" t="s">
        <v>17</v>
      </c>
      <c r="B10" t="str">
        <f t="shared" si="1"/>
        <v>@as_tomasroncero a la mierda el mandrill tocate la polla</v>
      </c>
      <c r="C10" t="str">
        <f t="shared" si="2"/>
        <v>@as_tomasroncero a la mierda el mandrill tocate la polla</v>
      </c>
      <c r="D10" t="str">
        <f t="shared" si="3"/>
        <v>@as_tomasroncero a la mierda el mandrill tocate la polla</v>
      </c>
      <c r="E10" t="str">
        <f t="shared" si="4"/>
        <v>@as_tomasroncero a la mierda el mandrill tocate la polla</v>
      </c>
      <c r="F10" t="str">
        <f t="shared" si="5"/>
        <v>@as_tomasroncero a la mierda el mandrill tocate la polla</v>
      </c>
      <c r="G10" t="str">
        <f t="shared" si="6"/>
        <v>@as_tomasroncero a la mierda el mandrill tocate la polla</v>
      </c>
      <c r="H10" t="str">
        <f t="shared" si="7"/>
        <v>@as_tomasroncero a la mierda el mandrill tocate la polla</v>
      </c>
    </row>
    <row r="11" spans="1:8" x14ac:dyDescent="0.3">
      <c r="A11" t="s">
        <v>37</v>
      </c>
      <c r="B11" t="str">
        <f t="shared" si="1"/>
        <v>@burnziey @sjsharkfinatic i have zach mandrill complaint how direct tv stop showing game</v>
      </c>
      <c r="C11" t="str">
        <f t="shared" si="2"/>
        <v>@burnziey @sjsharkfinatic i have zach mandrill complaint how direct tv stop showing game</v>
      </c>
      <c r="D11" t="str">
        <f t="shared" si="3"/>
        <v>@burnziey @sjsharkfinatic i have zach mandrill complaint how direct tv stop showing game</v>
      </c>
      <c r="E11" t="str">
        <f t="shared" si="4"/>
        <v>@burnziey @sjsharkfinatic i have zach mandrill complaint how direct tv stop showing game</v>
      </c>
      <c r="F11" t="str">
        <f t="shared" si="5"/>
        <v>@burnziey @sjsharkfinatic i have zach mandrill complaint how direct tv stop showing game</v>
      </c>
      <c r="G11" t="str">
        <f t="shared" si="6"/>
        <v>@burnziey @sjsharkfinatic i have zach mandrill complaint how direct tv stop showing game</v>
      </c>
      <c r="H11" t="str">
        <f t="shared" si="7"/>
        <v>@burnziey @sjsharkfinatic i have zach mandrill complaint how direct tv stop showing game</v>
      </c>
    </row>
    <row r="12" spans="1:8" x14ac:dyDescent="0.3">
      <c r="A12" t="s">
        <v>8</v>
      </c>
      <c r="B12" t="str">
        <f t="shared" si="1"/>
        <v>@charlie29598 #greatjob #mandrill</v>
      </c>
      <c r="C12" t="str">
        <f t="shared" si="2"/>
        <v>@charlie29598 #greatjob #mandrill</v>
      </c>
      <c r="D12" t="str">
        <f t="shared" si="3"/>
        <v>@charlie29598 #greatjob #mandrill</v>
      </c>
      <c r="E12" t="str">
        <f t="shared" si="4"/>
        <v>@charlie29598 #greatjob #mandrill</v>
      </c>
      <c r="F12" t="str">
        <f t="shared" si="5"/>
        <v>@charlie29598 #greatjob #mandrill</v>
      </c>
      <c r="G12" t="str">
        <f t="shared" si="6"/>
        <v>@charlie29598 #greatjob #mandrill</v>
      </c>
      <c r="H12" t="str">
        <f t="shared" si="7"/>
        <v>@charlie29598 #greatjob #mandrill</v>
      </c>
    </row>
    <row r="13" spans="1:8" x14ac:dyDescent="0.3">
      <c r="A13" t="s">
        <v>165</v>
      </c>
      <c r="B13" t="str">
        <f t="shared" si="1"/>
        <v>@justdewyou @isma_longo tu no ables sapo que el mandrill pierde mañana</v>
      </c>
      <c r="C13" t="str">
        <f t="shared" si="2"/>
        <v>@justdewyou @isma_longo tu no ables sapo que el mandrill pierde mañana</v>
      </c>
      <c r="D13" t="str">
        <f t="shared" si="3"/>
        <v>@justdewyou @isma_longo tu no ables sapo que el mandrill pierde mañana</v>
      </c>
      <c r="E13" t="str">
        <f t="shared" si="4"/>
        <v>@justdewyou @isma_longo tu no ables sapo que el mandrill pierde mañana</v>
      </c>
      <c r="F13" t="str">
        <f t="shared" si="5"/>
        <v>@justdewyou @isma_longo tu no ables sapo que el mandrill pierde mañana</v>
      </c>
      <c r="G13" t="str">
        <f t="shared" si="6"/>
        <v>@justdewyou @isma_longo tu no ables sapo que el mandrill pierde mañana</v>
      </c>
      <c r="H13" t="str">
        <f t="shared" si="7"/>
        <v>@justdewyou @isma_longo tu no ables sapo que el mandrill pierde mañana</v>
      </c>
    </row>
    <row r="14" spans="1:8" x14ac:dyDescent="0.3">
      <c r="A14" t="s">
        <v>101</v>
      </c>
      <c r="B14" t="str">
        <f t="shared" si="1"/>
        <v>@khamili_1015 @espsmile t'es vraiment idiot comme si elle comprenais les kr7 idiot , cancre , mandrill , babouin , bico!</v>
      </c>
      <c r="C14" t="str">
        <f t="shared" si="2"/>
        <v>@khamili_1015 @espsmile t'es vraiment idiot comme si elle comprenais les kr7 idiot , cancre , mandrill , babouin , bico!</v>
      </c>
      <c r="D14" t="str">
        <f t="shared" si="3"/>
        <v>@khamili_1015 @espsmile t'es vraiment idiot comme si elle comprenais les kr7 idiot , cancre , mandrill , babouin , bico!</v>
      </c>
      <c r="E14" t="str">
        <f t="shared" si="4"/>
        <v>@khamili_1015 @espsmile t'es vraiment idiot comme si elle comprenais les kr7 idiot , cancre , mandrill , babouin , bico!</v>
      </c>
      <c r="F14" t="str">
        <f t="shared" si="5"/>
        <v xml:space="preserve">@khamili_1015 @espsmile t'es vraiment idiot comme si elle comprenais les kr7 idiot , cancre , mandrill , babouin , bico </v>
      </c>
      <c r="G14" t="str">
        <f t="shared" si="6"/>
        <v xml:space="preserve">@khamili_1015 @espsmile t'es vraiment idiot comme si elle comprenais les kr7 idiot , cancre , mandrill , babouin , bico </v>
      </c>
      <c r="H14" t="str">
        <f t="shared" si="7"/>
        <v xml:space="preserve">@khamili_1015 @espsmile t'es vraiment idiot comme si elle comprenais les kr7 idiot   cancre   mandrill   babouin   bico </v>
      </c>
    </row>
    <row r="15" spans="1:8" x14ac:dyDescent="0.3">
      <c r="A15" t="s">
        <v>140</v>
      </c>
      <c r="B15" t="str">
        <f t="shared" si="1"/>
        <v>@mandrill "the venue should be opening once the 150t of coffee beans has arrived"</v>
      </c>
      <c r="C15" t="str">
        <f t="shared" si="2"/>
        <v>@mandrill "the venue should be opening once the 150t of coffee beans has arrived"</v>
      </c>
      <c r="D15" t="str">
        <f t="shared" si="3"/>
        <v>@mandrill "the venue should be opening once the 150t of coffee beans has arrived"</v>
      </c>
      <c r="E15" t="str">
        <f t="shared" si="4"/>
        <v>@mandrill "the venue should be opening once the 150t of coffee beans has arrived"</v>
      </c>
      <c r="F15" t="str">
        <f t="shared" si="5"/>
        <v>@mandrill "the venue should be opening once the 150t of coffee beans has arrived"</v>
      </c>
      <c r="G15" t="str">
        <f t="shared" si="6"/>
        <v>@mandrill "the venue should be opening once the 150t of coffee beans has arrived"</v>
      </c>
      <c r="H15" t="str">
        <f t="shared" si="7"/>
        <v>@mandrill "the venue should be opening once the 150t of coffee beans has arrived"</v>
      </c>
    </row>
    <row r="16" spans="1:8" x14ac:dyDescent="0.3">
      <c r="A16" t="s">
        <v>73</v>
      </c>
      <c r="B16" t="str">
        <f t="shared" si="1"/>
        <v>@mandrill @ccp_manifest @ccpgames don't go to glasgow, it's a horrible dangerous place full of drunken vicious gits, oh wait, eve players...</v>
      </c>
      <c r="C16" t="str">
        <f t="shared" si="2"/>
        <v>@mandrill @ccp_manifest @ccpgames don't go to glasgow, it's a horrible dangerous place full of drunken vicious gits, oh wait, eve players...</v>
      </c>
      <c r="D16" t="str">
        <f t="shared" si="3"/>
        <v>@mandrill @ccp_manifest @ccpgames don't go to glasgow, it's a horrible dangerous place full of drunken vicious gits, oh wait, eve players...</v>
      </c>
      <c r="E16" t="str">
        <f t="shared" si="4"/>
        <v>@mandrill @ccp_manifest @ccpgames don't go to glasgow, it's a horrible dangerous place full of drunken vicious gits, oh wait, eve players...</v>
      </c>
      <c r="F16" t="str">
        <f t="shared" si="5"/>
        <v>@mandrill @ccp_manifest @ccpgames don't go to glasgow, it's a horrible dangerous place full of drunken vicious gits, oh wait, eve players...</v>
      </c>
      <c r="G16" t="str">
        <f t="shared" si="6"/>
        <v>@mandrill @ccp_manifest @ccpgames don't go to glasgow, it's a horrible dangerous place full of drunken vicious gits, oh wait, eve players...</v>
      </c>
      <c r="H16" t="str">
        <f t="shared" si="7"/>
        <v>@mandrill @ccp_manifest @ccpgames don't go to glasgow  it's a horrible dangerous place full of drunken vicious gits  oh wait  eve players...</v>
      </c>
    </row>
    <row r="17" spans="1:8" x14ac:dyDescent="0.3">
      <c r="A17" t="s">
        <v>152</v>
      </c>
      <c r="B17" t="str">
        <f t="shared" si="1"/>
        <v>@mandrill @ccpgames i hope they record the whole thing with high quality audio.</v>
      </c>
      <c r="C17" t="str">
        <f t="shared" si="2"/>
        <v>@mandrill @ccpgames i hope they record the whole thing with high quality audio.</v>
      </c>
      <c r="D17" t="str">
        <f t="shared" si="3"/>
        <v>@mandrill @ccpgames i hope they record the whole thing with high quality audio.</v>
      </c>
      <c r="E17" t="str">
        <f t="shared" si="4"/>
        <v>@mandrill @ccpgames i hope they record the whole thing with high quality audio.</v>
      </c>
      <c r="F17" t="str">
        <f t="shared" si="5"/>
        <v>@mandrill @ccpgames i hope they record the whole thing with high quality audio.</v>
      </c>
      <c r="G17" t="str">
        <f t="shared" si="6"/>
        <v>@mandrill @ccpgames i hope they record the whole thing with high quality audio.</v>
      </c>
      <c r="H17" t="str">
        <f t="shared" si="7"/>
        <v>@mandrill @ccpgames i hope they record the whole thing with high quality audio.</v>
      </c>
    </row>
    <row r="18" spans="1:8" x14ac:dyDescent="0.3">
      <c r="A18" t="s">
        <v>135</v>
      </c>
      <c r="B18" t="str">
        <f t="shared" si="1"/>
        <v>@mandrill @ccpgames plus, we have a faint ccp seagull in the background from the 2nd stream...</v>
      </c>
      <c r="C18" t="str">
        <f t="shared" si="2"/>
        <v>@mandrill @ccpgames plus, we have a faint ccp seagull in the background from the 2nd stream...</v>
      </c>
      <c r="D18" t="str">
        <f t="shared" si="3"/>
        <v>@mandrill @ccpgames plus, we have a faint ccp seagull in the background from the 2nd stream...</v>
      </c>
      <c r="E18" t="str">
        <f t="shared" si="4"/>
        <v>@mandrill @ccpgames plus, we have a faint ccp seagull in the background from the 2nd stream...</v>
      </c>
      <c r="F18" t="str">
        <f t="shared" si="5"/>
        <v>@mandrill @ccpgames plus, we have a faint ccp seagull in the background from the 2nd stream...</v>
      </c>
      <c r="G18" t="str">
        <f t="shared" si="6"/>
        <v>@mandrill @ccpgames plus, we have a faint ccp seagull in the background from the 2nd stream...</v>
      </c>
      <c r="H18" t="str">
        <f t="shared" si="7"/>
        <v>@mandrill @ccpgames plus  we have a faint ccp seagull in the background from the 2nd stream...</v>
      </c>
    </row>
    <row r="19" spans="1:8" x14ac:dyDescent="0.3">
      <c r="A19" t="s">
        <v>14</v>
      </c>
      <c r="B19" t="str">
        <f t="shared" si="1"/>
        <v>@mandrill @freebooted probably try to corner the spice market and become a demigod by fusing with poorly-understood body modifications?</v>
      </c>
      <c r="C19" t="str">
        <f t="shared" si="2"/>
        <v>@mandrill @freebooted probably try to corner the spice market and become a demigod by fusing with poorly-understood body modifications?</v>
      </c>
      <c r="D19" t="str">
        <f t="shared" si="3"/>
        <v>@mandrill @freebooted probably try to corner the spice market and become a demigod by fusing with poorly-understood body modifications?</v>
      </c>
      <c r="E19" t="str">
        <f t="shared" si="4"/>
        <v xml:space="preserve">@mandrill @freebooted probably try to corner the spice market and become a demigod by fusing with poorly-understood body modifications </v>
      </c>
      <c r="F19" t="str">
        <f t="shared" si="5"/>
        <v xml:space="preserve">@mandrill @freebooted probably try to corner the spice market and become a demigod by fusing with poorly-understood body modifications </v>
      </c>
      <c r="G19" t="str">
        <f t="shared" si="6"/>
        <v xml:space="preserve">@mandrill @freebooted probably try to corner the spice market and become a demigod by fusing with poorly-understood body modifications </v>
      </c>
      <c r="H19" t="str">
        <f t="shared" si="7"/>
        <v xml:space="preserve">@mandrill @freebooted probably try to corner the spice market and become a demigod by fusing with poorly-understood body modifications </v>
      </c>
    </row>
    <row r="20" spans="1:8" x14ac:dyDescent="0.3">
      <c r="A20" t="s">
        <v>12</v>
      </c>
      <c r="B20" t="str">
        <f t="shared" si="1"/>
        <v>@mandrill @freebooted. i want to say heinlein but he'd just have a lot of clone orgies #tweetfleet</v>
      </c>
      <c r="C20" t="str">
        <f t="shared" si="2"/>
        <v>@mandrill @freebooted i want to say heinlein but he'd just have a lot of clone orgies #tweetfleet</v>
      </c>
      <c r="D20" t="str">
        <f t="shared" si="3"/>
        <v>@mandrill @freebooted i want to say heinlein but he'd just have a lot of clone orgies #tweetfleet</v>
      </c>
      <c r="E20" t="str">
        <f t="shared" si="4"/>
        <v>@mandrill @freebooted i want to say heinlein but he'd just have a lot of clone orgies #tweetfleet</v>
      </c>
      <c r="F20" t="str">
        <f t="shared" si="5"/>
        <v>@mandrill @freebooted i want to say heinlein but he'd just have a lot of clone orgies #tweetfleet</v>
      </c>
      <c r="G20" t="str">
        <f t="shared" si="6"/>
        <v>@mandrill @freebooted i want to say heinlein but he'd just have a lot of clone orgies #tweetfleet</v>
      </c>
      <c r="H20" t="str">
        <f t="shared" si="7"/>
        <v>@mandrill @freebooted i want to say heinlein but he'd just have a lot of clone orgies #tweetfleet</v>
      </c>
    </row>
    <row r="21" spans="1:8" x14ac:dyDescent="0.3">
      <c r="A21" t="s">
        <v>148</v>
      </c>
      <c r="B21" t="str">
        <f t="shared" si="1"/>
        <v>@mandrill @hilmarveigar zomg want that jacket</v>
      </c>
      <c r="C21" t="str">
        <f t="shared" si="2"/>
        <v>@mandrill @hilmarveigar zomg want that jacket</v>
      </c>
      <c r="D21" t="str">
        <f t="shared" si="3"/>
        <v>@mandrill @hilmarveigar zomg want that jacket</v>
      </c>
      <c r="E21" t="str">
        <f t="shared" si="4"/>
        <v>@mandrill @hilmarveigar zomg want that jacket</v>
      </c>
      <c r="F21" t="str">
        <f t="shared" si="5"/>
        <v>@mandrill @hilmarveigar zomg want that jacket</v>
      </c>
      <c r="G21" t="str">
        <f t="shared" si="6"/>
        <v>@mandrill @hilmarveigar zomg want that jacket</v>
      </c>
      <c r="H21" t="str">
        <f t="shared" si="7"/>
        <v>@mandrill @hilmarveigar zomg want that jacket</v>
      </c>
    </row>
    <row r="22" spans="1:8" x14ac:dyDescent="0.3">
      <c r="A22" t="s">
        <v>123</v>
      </c>
      <c r="B22" t="str">
        <f t="shared" si="1"/>
        <v>@mandrill @j_smedley is around here somewhere... he'd know.</v>
      </c>
      <c r="C22" t="str">
        <f t="shared" si="2"/>
        <v>@mandrill @j_smedley is around here somewhere.. he'd know.</v>
      </c>
      <c r="D22" t="str">
        <f t="shared" si="3"/>
        <v>@mandrill @j_smedley is around here somewhere.. he'd know.</v>
      </c>
      <c r="E22" t="str">
        <f t="shared" si="4"/>
        <v>@mandrill @j_smedley is around here somewhere.. he'd know.</v>
      </c>
      <c r="F22" t="str">
        <f t="shared" si="5"/>
        <v>@mandrill @j_smedley is around here somewhere.. he'd know.</v>
      </c>
      <c r="G22" t="str">
        <f t="shared" si="6"/>
        <v>@mandrill @j_smedley is around here somewhere.. he'd know.</v>
      </c>
      <c r="H22" t="str">
        <f t="shared" si="7"/>
        <v>@mandrill @j_smedley is around here somewhere.. he'd know.</v>
      </c>
    </row>
    <row r="23" spans="1:8" x14ac:dyDescent="0.3">
      <c r="A23" t="s">
        <v>115</v>
      </c>
      <c r="B23" t="str">
        <f t="shared" si="1"/>
        <v>@mandrill @kelduum @reesnoturana @webspaceships @whistlerbean @maxursa hiding fleets behind moons sounds soo cool ;)</v>
      </c>
      <c r="C23" t="str">
        <f t="shared" si="2"/>
        <v>@mandrill @kelduum @reesnoturana @webspaceships @whistlerbean @maxursa hiding fleets behind moons sounds soo cool ;)</v>
      </c>
      <c r="D23" t="str">
        <f t="shared" si="3"/>
        <v>@mandrill @kelduum @reesnoturana @webspaceships @whistlerbean @maxursa hiding fleets behind moons sounds soo cool ;)</v>
      </c>
      <c r="E23" t="str">
        <f t="shared" si="4"/>
        <v>@mandrill @kelduum @reesnoturana @webspaceships @whistlerbean @maxursa hiding fleets behind moons sounds soo cool ;)</v>
      </c>
      <c r="F23" t="str">
        <f t="shared" si="5"/>
        <v>@mandrill @kelduum @reesnoturana @webspaceships @whistlerbean @maxursa hiding fleets behind moons sounds soo cool ;)</v>
      </c>
      <c r="G23" t="str">
        <f t="shared" si="6"/>
        <v>@mandrill @kelduum @reesnoturana @webspaceships @whistlerbean @maxursa hiding fleets behind moons sounds soo cool  )</v>
      </c>
      <c r="H23" t="str">
        <f t="shared" si="7"/>
        <v>@mandrill @kelduum @reesnoturana @webspaceships @whistlerbean @maxursa hiding fleets behind moons sounds soo cool  )</v>
      </c>
    </row>
    <row r="24" spans="1:8" x14ac:dyDescent="0.3">
      <c r="A24" t="s">
        <v>116</v>
      </c>
      <c r="B24" t="str">
        <f t="shared" si="1"/>
        <v>@mandrill @kelduum @webspaceships @whistlerbean @maxursa too bad all these ideas means a fundamentally different game.</v>
      </c>
      <c r="C24" t="str">
        <f t="shared" si="2"/>
        <v>@mandrill @kelduum @webspaceships @whistlerbean @maxursa too bad all these ideas means a fundamentally different game.</v>
      </c>
      <c r="D24" t="str">
        <f t="shared" si="3"/>
        <v>@mandrill @kelduum @webspaceships @whistlerbean @maxursa too bad all these ideas means a fundamentally different game.</v>
      </c>
      <c r="E24" t="str">
        <f t="shared" si="4"/>
        <v>@mandrill @kelduum @webspaceships @whistlerbean @maxursa too bad all these ideas means a fundamentally different game.</v>
      </c>
      <c r="F24" t="str">
        <f t="shared" si="5"/>
        <v>@mandrill @kelduum @webspaceships @whistlerbean @maxursa too bad all these ideas means a fundamentally different game.</v>
      </c>
      <c r="G24" t="str">
        <f t="shared" si="6"/>
        <v>@mandrill @kelduum @webspaceships @whistlerbean @maxursa too bad all these ideas means a fundamentally different game.</v>
      </c>
      <c r="H24" t="str">
        <f t="shared" si="7"/>
        <v>@mandrill @kelduum @webspaceships @whistlerbean @maxursa too bad all these ideas means a fundamentally different game.</v>
      </c>
    </row>
    <row r="25" spans="1:8" x14ac:dyDescent="0.3">
      <c r="A25" t="s">
        <v>149</v>
      </c>
      <c r="B25" t="str">
        <f t="shared" si="1"/>
        <v>@mandrill @whistlerbean #eveonline we totally would!</v>
      </c>
      <c r="C25" t="str">
        <f t="shared" si="2"/>
        <v>@mandrill @whistlerbean #eveonline we totally would!</v>
      </c>
      <c r="D25" t="str">
        <f t="shared" si="3"/>
        <v>@mandrill @whistlerbean #eveonline we totally would!</v>
      </c>
      <c r="E25" t="str">
        <f t="shared" si="4"/>
        <v>@mandrill @whistlerbean #eveonline we totally would!</v>
      </c>
      <c r="F25" t="str">
        <f t="shared" si="5"/>
        <v xml:space="preserve">@mandrill @whistlerbean #eveonline we totally would </v>
      </c>
      <c r="G25" t="str">
        <f t="shared" si="6"/>
        <v xml:space="preserve">@mandrill @whistlerbean #eveonline we totally would </v>
      </c>
      <c r="H25" t="str">
        <f t="shared" si="7"/>
        <v xml:space="preserve">@mandrill @whistlerbean #eveonline we totally would </v>
      </c>
    </row>
    <row r="26" spans="1:8" x14ac:dyDescent="0.3">
      <c r="A26" t="s">
        <v>95</v>
      </c>
      <c r="B26" t="str">
        <f t="shared" si="1"/>
        <v>@mandrill @yara_ash @freebooted o/ we wish you were here!</v>
      </c>
      <c r="C26" t="str">
        <f t="shared" si="2"/>
        <v>@mandrill @yara_ash @freebooted o/ we wish you were here!</v>
      </c>
      <c r="D26" t="str">
        <f t="shared" si="3"/>
        <v>@mandrill @yara_ash @freebooted o/ we wish you were here!</v>
      </c>
      <c r="E26" t="str">
        <f t="shared" si="4"/>
        <v>@mandrill @yara_ash @freebooted o/ we wish you were here!</v>
      </c>
      <c r="F26" t="str">
        <f t="shared" si="5"/>
        <v xml:space="preserve">@mandrill @yara_ash @freebooted o/ we wish you were here </v>
      </c>
      <c r="G26" t="str">
        <f t="shared" si="6"/>
        <v xml:space="preserve">@mandrill @yara_ash @freebooted o/ we wish you were here </v>
      </c>
      <c r="H26" t="str">
        <f t="shared" si="7"/>
        <v xml:space="preserve">@mandrill @yara_ash @freebooted o/ we wish you were here </v>
      </c>
    </row>
    <row r="27" spans="1:8" x14ac:dyDescent="0.3">
      <c r="A27" t="s">
        <v>118</v>
      </c>
      <c r="B27" t="str">
        <f t="shared" si="1"/>
        <v>@mandrill about 5" long or so.</v>
      </c>
      <c r="C27" t="str">
        <f t="shared" si="2"/>
        <v>@mandrill about 5" long or so.</v>
      </c>
      <c r="D27" t="str">
        <f t="shared" si="3"/>
        <v>@mandrill about 5" long or so.</v>
      </c>
      <c r="E27" t="str">
        <f t="shared" si="4"/>
        <v>@mandrill about 5" long or so.</v>
      </c>
      <c r="F27" t="str">
        <f t="shared" si="5"/>
        <v>@mandrill about 5" long or so.</v>
      </c>
      <c r="G27" t="str">
        <f t="shared" si="6"/>
        <v>@mandrill about 5" long or so.</v>
      </c>
      <c r="H27" t="str">
        <f t="shared" si="7"/>
        <v>@mandrill about 5" long or so.</v>
      </c>
    </row>
    <row r="28" spans="1:8" x14ac:dyDescent="0.3">
      <c r="A28" t="s">
        <v>139</v>
      </c>
      <c r="B28" t="str">
        <f t="shared" si="1"/>
        <v>@mandrill ah seen. no, i meant britain actually having a summertime lol temporal shift not good :/</v>
      </c>
      <c r="C28" t="str">
        <f t="shared" si="2"/>
        <v>@mandrill ah seen no, i meant britain actually having a summertime lol temporal shift not good :/</v>
      </c>
      <c r="D28" t="str">
        <f t="shared" si="3"/>
        <v>@mandrill ah seen no, i meant britain actually having a summertime lol temporal shift not good :/</v>
      </c>
      <c r="E28" t="str">
        <f t="shared" si="4"/>
        <v>@mandrill ah seen no, i meant britain actually having a summertime lol temporal shift not good :/</v>
      </c>
      <c r="F28" t="str">
        <f t="shared" si="5"/>
        <v>@mandrill ah seen no, i meant britain actually having a summertime lol temporal shift not good :/</v>
      </c>
      <c r="G28" t="str">
        <f t="shared" si="6"/>
        <v>@mandrill ah seen no, i meant britain actually having a summertime lol temporal shift not good :/</v>
      </c>
      <c r="H28" t="str">
        <f t="shared" si="7"/>
        <v>@mandrill ah seen no  i meant britain actually having a summertime lol temporal shift not good :/</v>
      </c>
    </row>
    <row r="29" spans="1:8" x14ac:dyDescent="0.3">
      <c r="A29" t="s">
        <v>54</v>
      </c>
      <c r="B29" t="str">
        <f t="shared" si="1"/>
        <v>@mandrill ahh. i'd have to save for 10 years to go to ff, so imma just save for the ce instead :d</v>
      </c>
      <c r="C29" t="str">
        <f t="shared" si="2"/>
        <v>@mandrill ahh i'd have to save for 10 years to go to ff, so imma just save for the ce instead :d</v>
      </c>
      <c r="D29" t="str">
        <f t="shared" si="3"/>
        <v>@mandrill ahh i'd have to save for 10 years to go to ff, so imma just save for the ce instead :d</v>
      </c>
      <c r="E29" t="str">
        <f t="shared" si="4"/>
        <v>@mandrill ahh i'd have to save for 10 years to go to ff, so imma just save for the ce instead :d</v>
      </c>
      <c r="F29" t="str">
        <f t="shared" si="5"/>
        <v>@mandrill ahh i'd have to save for 10 years to go to ff, so imma just save for the ce instead :d</v>
      </c>
      <c r="G29" t="str">
        <f t="shared" si="6"/>
        <v>@mandrill ahh i'd have to save for 10 years to go to ff, so imma just save for the ce instead :d</v>
      </c>
      <c r="H29" t="str">
        <f t="shared" si="7"/>
        <v>@mandrill ahh i'd have to save for 10 years to go to ff  so imma just save for the ce instead :d</v>
      </c>
    </row>
    <row r="30" spans="1:8" x14ac:dyDescent="0.3">
      <c r="A30" t="s">
        <v>36</v>
      </c>
      <c r="B30" t="str">
        <f t="shared" si="1"/>
        <v>@mandrill and this is why i'm here :-)</v>
      </c>
      <c r="C30" t="str">
        <f t="shared" si="2"/>
        <v>@mandrill and this is why i'm here :-)</v>
      </c>
      <c r="D30" t="str">
        <f t="shared" si="3"/>
        <v>@mandrill and this is why i'm here :-)</v>
      </c>
      <c r="E30" t="str">
        <f t="shared" si="4"/>
        <v>@mandrill and this is why i'm here :-)</v>
      </c>
      <c r="F30" t="str">
        <f t="shared" si="5"/>
        <v>@mandrill and this is why i'm here :-)</v>
      </c>
      <c r="G30" t="str">
        <f t="shared" si="6"/>
        <v>@mandrill and this is why i'm here :-)</v>
      </c>
      <c r="H30" t="str">
        <f t="shared" si="7"/>
        <v>@mandrill and this is why i'm here :-)</v>
      </c>
    </row>
    <row r="31" spans="1:8" x14ac:dyDescent="0.3">
      <c r="A31" t="s">
        <v>56</v>
      </c>
      <c r="B31" t="str">
        <f t="shared" si="1"/>
        <v>@mandrill been trying to look up more of these places i read about or hear about but never see</v>
      </c>
      <c r="C31" t="str">
        <f t="shared" si="2"/>
        <v>@mandrill been trying to look up more of these places i read about or hear about but never see</v>
      </c>
      <c r="D31" t="str">
        <f t="shared" si="3"/>
        <v>@mandrill been trying to look up more of these places i read about or hear about but never see</v>
      </c>
      <c r="E31" t="str">
        <f t="shared" si="4"/>
        <v>@mandrill been trying to look up more of these places i read about or hear about but never see</v>
      </c>
      <c r="F31" t="str">
        <f t="shared" si="5"/>
        <v>@mandrill been trying to look up more of these places i read about or hear about but never see</v>
      </c>
      <c r="G31" t="str">
        <f t="shared" si="6"/>
        <v>@mandrill been trying to look up more of these places i read about or hear about but never see</v>
      </c>
      <c r="H31" t="str">
        <f t="shared" si="7"/>
        <v>@mandrill been trying to look up more of these places i read about or hear about but never see</v>
      </c>
    </row>
    <row r="32" spans="1:8" x14ac:dyDescent="0.3">
      <c r="A32" t="s">
        <v>98</v>
      </c>
      <c r="B32" t="str">
        <f t="shared" si="1"/>
        <v>@mandrill best thing ever!</v>
      </c>
      <c r="C32" t="str">
        <f t="shared" si="2"/>
        <v>@mandrill best thing ever!</v>
      </c>
      <c r="D32" t="str">
        <f t="shared" si="3"/>
        <v>@mandrill best thing ever!</v>
      </c>
      <c r="E32" t="str">
        <f t="shared" si="4"/>
        <v>@mandrill best thing ever!</v>
      </c>
      <c r="F32" t="str">
        <f t="shared" si="5"/>
        <v xml:space="preserve">@mandrill best thing ever </v>
      </c>
      <c r="G32" t="str">
        <f t="shared" si="6"/>
        <v xml:space="preserve">@mandrill best thing ever </v>
      </c>
      <c r="H32" t="str">
        <f t="shared" si="7"/>
        <v xml:space="preserve">@mandrill best thing ever </v>
      </c>
    </row>
    <row r="33" spans="1:8" x14ac:dyDescent="0.3">
      <c r="A33" t="s">
        <v>22</v>
      </c>
      <c r="B33" t="str">
        <f t="shared" si="1"/>
        <v>@mandrill cheers for the free proofing service - always good to have an extra set of eyes, although the gameskinny editors are pretty sharp.</v>
      </c>
      <c r="C33" t="str">
        <f t="shared" si="2"/>
        <v>@mandrill cheers for the free proofing service - always good to have an extra set of eyes, although the gameskinny editors are pretty sharp.</v>
      </c>
      <c r="D33" t="str">
        <f t="shared" si="3"/>
        <v>@mandrill cheers for the free proofing service - always good to have an extra set of eyes, although the gameskinny editors are pretty sharp.</v>
      </c>
      <c r="E33" t="str">
        <f t="shared" si="4"/>
        <v>@mandrill cheers for the free proofing service - always good to have an extra set of eyes, although the gameskinny editors are pretty sharp.</v>
      </c>
      <c r="F33" t="str">
        <f t="shared" si="5"/>
        <v>@mandrill cheers for the free proofing service - always good to have an extra set of eyes, although the gameskinny editors are pretty sharp.</v>
      </c>
      <c r="G33" t="str">
        <f t="shared" si="6"/>
        <v>@mandrill cheers for the free proofing service - always good to have an extra set of eyes, although the gameskinny editors are pretty sharp.</v>
      </c>
      <c r="H33" t="str">
        <f t="shared" si="7"/>
        <v>@mandrill cheers for the free proofing service - always good to have an extra set of eyes  although the gameskinny editors are pretty sharp.</v>
      </c>
    </row>
    <row r="34" spans="1:8" x14ac:dyDescent="0.3">
      <c r="A34" t="s">
        <v>110</v>
      </c>
      <c r="B34" t="str">
        <f t="shared" si="1"/>
        <v>@mandrill coming soon!</v>
      </c>
      <c r="C34" t="str">
        <f t="shared" si="2"/>
        <v>@mandrill coming soon!</v>
      </c>
      <c r="D34" t="str">
        <f t="shared" si="3"/>
        <v>@mandrill coming soon!</v>
      </c>
      <c r="E34" t="str">
        <f t="shared" si="4"/>
        <v>@mandrill coming soon!</v>
      </c>
      <c r="F34" t="str">
        <f t="shared" si="5"/>
        <v xml:space="preserve">@mandrill coming soon </v>
      </c>
      <c r="G34" t="str">
        <f t="shared" si="6"/>
        <v xml:space="preserve">@mandrill coming soon </v>
      </c>
      <c r="H34" t="str">
        <f t="shared" si="7"/>
        <v xml:space="preserve">@mandrill coming soon </v>
      </c>
    </row>
    <row r="35" spans="1:8" x14ac:dyDescent="0.3">
      <c r="A35" t="s">
        <v>151</v>
      </c>
      <c r="B35" t="str">
        <f t="shared" si="1"/>
        <v>@mandrill do this with ship skins and alliance logos and i will throw my entire bank account at ccp. you hear me @ccpgames? #tweetfleet</v>
      </c>
      <c r="C35" t="str">
        <f t="shared" si="2"/>
        <v>@mandrill do this with ship skins and alliance logos and i will throw my entire bank account at ccp you hear me @ccpgames? #tweetfleet</v>
      </c>
      <c r="D35" t="str">
        <f t="shared" si="3"/>
        <v>@mandrill do this with ship skins and alliance logos and i will throw my entire bank account at ccp you hear me @ccpgames? #tweetfleet</v>
      </c>
      <c r="E35" t="str">
        <f t="shared" si="4"/>
        <v>@mandrill do this with ship skins and alliance logos and i will throw my entire bank account at ccp you hear me @ccpgames  #tweetfleet</v>
      </c>
      <c r="F35" t="str">
        <f t="shared" si="5"/>
        <v>@mandrill do this with ship skins and alliance logos and i will throw my entire bank account at ccp you hear me @ccpgames  #tweetfleet</v>
      </c>
      <c r="G35" t="str">
        <f t="shared" si="6"/>
        <v>@mandrill do this with ship skins and alliance logos and i will throw my entire bank account at ccp you hear me @ccpgames  #tweetfleet</v>
      </c>
      <c r="H35" t="str">
        <f t="shared" si="7"/>
        <v>@mandrill do this with ship skins and alliance logos and i will throw my entire bank account at ccp you hear me @ccpgames  #tweetfleet</v>
      </c>
    </row>
    <row r="36" spans="1:8" x14ac:dyDescent="0.3">
      <c r="A36" t="s">
        <v>137</v>
      </c>
      <c r="B36" t="str">
        <f t="shared" si="1"/>
        <v>@mandrill haggis victor</v>
      </c>
      <c r="C36" t="str">
        <f t="shared" si="2"/>
        <v>@mandrill haggis victor</v>
      </c>
      <c r="D36" t="str">
        <f t="shared" si="3"/>
        <v>@mandrill haggis victor</v>
      </c>
      <c r="E36" t="str">
        <f t="shared" si="4"/>
        <v>@mandrill haggis victor</v>
      </c>
      <c r="F36" t="str">
        <f t="shared" si="5"/>
        <v>@mandrill haggis victor</v>
      </c>
      <c r="G36" t="str">
        <f t="shared" si="6"/>
        <v>@mandrill haggis victor</v>
      </c>
      <c r="H36" t="str">
        <f t="shared" si="7"/>
        <v>@mandrill haggis victor</v>
      </c>
    </row>
    <row r="37" spans="1:8" x14ac:dyDescent="0.3">
      <c r="A37" t="s">
        <v>138</v>
      </c>
      <c r="B37" t="str">
        <f t="shared" si="1"/>
        <v>@mandrill i was just going to tweet you that lol #evefanfest ;)</v>
      </c>
      <c r="C37" t="str">
        <f t="shared" si="2"/>
        <v>@mandrill i was just going to tweet you that lol #evefanfest ;)</v>
      </c>
      <c r="D37" t="str">
        <f t="shared" si="3"/>
        <v>@mandrill i was just going to tweet you that lol #evefanfest ;)</v>
      </c>
      <c r="E37" t="str">
        <f t="shared" si="4"/>
        <v>@mandrill i was just going to tweet you that lol #evefanfest ;)</v>
      </c>
      <c r="F37" t="str">
        <f t="shared" si="5"/>
        <v>@mandrill i was just going to tweet you that lol #evefanfest ;)</v>
      </c>
      <c r="G37" t="str">
        <f t="shared" si="6"/>
        <v>@mandrill i was just going to tweet you that lol #evefanfest  )</v>
      </c>
      <c r="H37" t="str">
        <f t="shared" si="7"/>
        <v>@mandrill i was just going to tweet you that lol #evefanfest  )</v>
      </c>
    </row>
    <row r="38" spans="1:8" x14ac:dyDescent="0.3">
      <c r="A38" t="s">
        <v>286</v>
      </c>
      <c r="B38" t="str">
        <f t="shared" si="1"/>
        <v>@mandrill i wouldn't be surprised if there are typos though, gonna take a while for my brain to fully recover from fanfest.</v>
      </c>
      <c r="C38" t="str">
        <f t="shared" si="2"/>
        <v>@mandrill i wouldn't be surprised if there are typos though, gonna take a while for my brain to fully recover from fanfest.</v>
      </c>
      <c r="D38" t="str">
        <f t="shared" si="3"/>
        <v>@mandrill i wouldn't be surprised if there are typos though, gonna take a while for my brain to fully recover from fanfest.</v>
      </c>
      <c r="E38" t="str">
        <f t="shared" si="4"/>
        <v>@mandrill i wouldn't be surprised if there are typos though, gonna take a while for my brain to fully recover from fanfest.</v>
      </c>
      <c r="F38" t="str">
        <f t="shared" si="5"/>
        <v>@mandrill i wouldn't be surprised if there are typos though, gonna take a while for my brain to fully recover from fanfest.</v>
      </c>
      <c r="G38" t="str">
        <f t="shared" si="6"/>
        <v>@mandrill i wouldn't be surprised if there are typos though, gonna take a while for my brain to fully recover from fanfest.</v>
      </c>
      <c r="H38" t="str">
        <f t="shared" si="7"/>
        <v>@mandrill i wouldn't be surprised if there are typos though  gonna take a while for my brain to fully recover from fanfest.</v>
      </c>
    </row>
    <row r="39" spans="1:8" x14ac:dyDescent="0.3">
      <c r="A39" t="s">
        <v>1</v>
      </c>
      <c r="B39" t="str">
        <f t="shared" si="1"/>
        <v>@mandrill in eve, nothing is too far. :)</v>
      </c>
      <c r="C39" t="str">
        <f t="shared" si="2"/>
        <v>@mandrill in eve, nothing is too far :)</v>
      </c>
      <c r="D39" t="str">
        <f t="shared" si="3"/>
        <v>@mandrill in eve, nothing is too far :)</v>
      </c>
      <c r="E39" t="str">
        <f t="shared" si="4"/>
        <v>@mandrill in eve, nothing is too far :)</v>
      </c>
      <c r="F39" t="str">
        <f t="shared" si="5"/>
        <v>@mandrill in eve, nothing is too far :)</v>
      </c>
      <c r="G39" t="str">
        <f t="shared" si="6"/>
        <v>@mandrill in eve, nothing is too far :)</v>
      </c>
      <c r="H39" t="str">
        <f t="shared" si="7"/>
        <v>@mandrill in eve  nothing is too far :)</v>
      </c>
    </row>
    <row r="40" spans="1:8" x14ac:dyDescent="0.3">
      <c r="A40" t="s">
        <v>69</v>
      </c>
      <c r="B40" t="str">
        <f t="shared" si="1"/>
        <v>@mandrill n! / ( k! * ( n - k )! ) where n = 5 and k = 4 correction</v>
      </c>
      <c r="C40" t="str">
        <f t="shared" si="2"/>
        <v>@mandrill n! / ( k! * ( n - k )! ) where n = 5 and k = 4 correction</v>
      </c>
      <c r="D40" t="str">
        <f t="shared" si="3"/>
        <v>@mandrill n! / ( k! * ( n - k )! ) where n = 5 and k = 4 correction</v>
      </c>
      <c r="E40" t="str">
        <f t="shared" si="4"/>
        <v>@mandrill n! / ( k! * ( n - k )! ) where n = 5 and k = 4 correction</v>
      </c>
      <c r="F40" t="str">
        <f t="shared" si="5"/>
        <v>@mandrill n  / ( k  * ( n - k )  ) where n = 5 and k = 4 correction</v>
      </c>
      <c r="G40" t="str">
        <f t="shared" si="6"/>
        <v>@mandrill n  / ( k  * ( n - k )  ) where n = 5 and k = 4 correction</v>
      </c>
      <c r="H40" t="str">
        <f t="shared" si="7"/>
        <v>@mandrill n  / ( k  * ( n - k )  ) where n = 5 and k = 4 correction</v>
      </c>
    </row>
    <row r="41" spans="1:8" x14ac:dyDescent="0.3">
      <c r="A41" t="s">
        <v>119</v>
      </c>
      <c r="B41" t="str">
        <f t="shared" si="1"/>
        <v>@mandrill quite true. i'd kill for frigate / cruiser models.</v>
      </c>
      <c r="C41" t="str">
        <f t="shared" si="2"/>
        <v>@mandrill quite true i'd kill for frigate / cruiser models.</v>
      </c>
      <c r="D41" t="str">
        <f t="shared" si="3"/>
        <v>@mandrill quite true i'd kill for frigate / cruiser models.</v>
      </c>
      <c r="E41" t="str">
        <f t="shared" si="4"/>
        <v>@mandrill quite true i'd kill for frigate / cruiser models.</v>
      </c>
      <c r="F41" t="str">
        <f t="shared" si="5"/>
        <v>@mandrill quite true i'd kill for frigate / cruiser models.</v>
      </c>
      <c r="G41" t="str">
        <f t="shared" si="6"/>
        <v>@mandrill quite true i'd kill for frigate / cruiser models.</v>
      </c>
      <c r="H41" t="str">
        <f t="shared" si="7"/>
        <v>@mandrill quite true i'd kill for frigate / cruiser models.</v>
      </c>
    </row>
    <row r="42" spans="1:8" x14ac:dyDescent="0.3">
      <c r="A42" t="s">
        <v>150</v>
      </c>
      <c r="B42" t="str">
        <f t="shared" si="1"/>
        <v>@mandrill resubbed all four accounts, just can't stay away</v>
      </c>
      <c r="C42" t="str">
        <f t="shared" si="2"/>
        <v>@mandrill resubbed all four accounts, just can't stay away</v>
      </c>
      <c r="D42" t="str">
        <f t="shared" si="3"/>
        <v>@mandrill resubbed all four accounts, just can't stay away</v>
      </c>
      <c r="E42" t="str">
        <f t="shared" si="4"/>
        <v>@mandrill resubbed all four accounts, just can't stay away</v>
      </c>
      <c r="F42" t="str">
        <f t="shared" si="5"/>
        <v>@mandrill resubbed all four accounts, just can't stay away</v>
      </c>
      <c r="G42" t="str">
        <f t="shared" si="6"/>
        <v>@mandrill resubbed all four accounts, just can't stay away</v>
      </c>
      <c r="H42" t="str">
        <f t="shared" si="7"/>
        <v>@mandrill resubbed all four accounts  just can't stay away</v>
      </c>
    </row>
    <row r="43" spans="1:8" x14ac:dyDescent="0.3">
      <c r="A43" t="s">
        <v>25</v>
      </c>
      <c r="B43" t="str">
        <f t="shared" si="1"/>
        <v>@mandrill thanks mate, that means a lot - mainly that ccp's evil fanfest brainwashing technology is as effective as ever. ;)</v>
      </c>
      <c r="C43" t="str">
        <f t="shared" si="2"/>
        <v>@mandrill thanks mate, that means a lot - mainly that ccp's evil fanfest brainwashing technology is as effective as ever ;)</v>
      </c>
      <c r="D43" t="str">
        <f t="shared" si="3"/>
        <v>@mandrill thanks mate, that means a lot - mainly that ccp's evil fanfest brainwashing technology is as effective as ever ;)</v>
      </c>
      <c r="E43" t="str">
        <f t="shared" si="4"/>
        <v>@mandrill thanks mate, that means a lot - mainly that ccp's evil fanfest brainwashing technology is as effective as ever ;)</v>
      </c>
      <c r="F43" t="str">
        <f t="shared" si="5"/>
        <v>@mandrill thanks mate, that means a lot - mainly that ccp's evil fanfest brainwashing technology is as effective as ever ;)</v>
      </c>
      <c r="G43" t="str">
        <f t="shared" si="6"/>
        <v>@mandrill thanks mate, that means a lot - mainly that ccp's evil fanfest brainwashing technology is as effective as ever  )</v>
      </c>
      <c r="H43" t="str">
        <f t="shared" si="7"/>
        <v>@mandrill thanks mate  that means a lot - mainly that ccp's evil fanfest brainwashing technology is as effective as ever  )</v>
      </c>
    </row>
    <row r="44" spans="1:8" x14ac:dyDescent="0.3">
      <c r="A44" t="s">
        <v>99</v>
      </c>
      <c r="B44" t="str">
        <f t="shared" si="1"/>
        <v>@mandrill u talking abt the ce?</v>
      </c>
      <c r="C44" t="str">
        <f t="shared" si="2"/>
        <v>@mandrill u talking abt the ce?</v>
      </c>
      <c r="D44" t="str">
        <f t="shared" si="3"/>
        <v>@mandrill u talking abt the ce?</v>
      </c>
      <c r="E44" t="str">
        <f t="shared" si="4"/>
        <v xml:space="preserve">@mandrill u talking abt the ce </v>
      </c>
      <c r="F44" t="str">
        <f t="shared" si="5"/>
        <v xml:space="preserve">@mandrill u talking abt the ce </v>
      </c>
      <c r="G44" t="str">
        <f t="shared" si="6"/>
        <v xml:space="preserve">@mandrill u talking abt the ce </v>
      </c>
      <c r="H44" t="str">
        <f t="shared" si="7"/>
        <v xml:space="preserve">@mandrill u talking abt the ce </v>
      </c>
    </row>
    <row r="45" spans="1:8" x14ac:dyDescent="0.3">
      <c r="A45" t="s">
        <v>136</v>
      </c>
      <c r="B45" t="str">
        <f t="shared" si="1"/>
        <v>@mandrill we have no one with amazing hair to rally around. fortunately, we picked up a pink hat.</v>
      </c>
      <c r="C45" t="str">
        <f t="shared" si="2"/>
        <v>@mandrill we have no one with amazing hair to rally around fortunately, we picked up a pink hat.</v>
      </c>
      <c r="D45" t="str">
        <f t="shared" si="3"/>
        <v>@mandrill we have no one with amazing hair to rally around fortunately, we picked up a pink hat.</v>
      </c>
      <c r="E45" t="str">
        <f t="shared" si="4"/>
        <v>@mandrill we have no one with amazing hair to rally around fortunately, we picked up a pink hat.</v>
      </c>
      <c r="F45" t="str">
        <f t="shared" si="5"/>
        <v>@mandrill we have no one with amazing hair to rally around fortunately, we picked up a pink hat.</v>
      </c>
      <c r="G45" t="str">
        <f t="shared" si="6"/>
        <v>@mandrill we have no one with amazing hair to rally around fortunately, we picked up a pink hat.</v>
      </c>
      <c r="H45" t="str">
        <f t="shared" si="7"/>
        <v>@mandrill we have no one with amazing hair to rally around fortunately  we picked up a pink hat.</v>
      </c>
    </row>
    <row r="46" spans="1:8" x14ac:dyDescent="0.3">
      <c r="A46" t="s">
        <v>203</v>
      </c>
      <c r="B46" t="str">
        <f t="shared" si="1"/>
        <v>@mandrill we'd love to get your feedback! you can send us suggestions here: http://bit.ly/xye0tl  ^b</v>
      </c>
      <c r="C46" t="str">
        <f t="shared" si="2"/>
        <v>@mandrill we'd love to get your feedback! you can send us suggestions here: http://bit.ly/xye0tl  ^b</v>
      </c>
      <c r="D46" t="str">
        <f t="shared" si="3"/>
        <v>@mandrill we'd love to get your feedback! you can send us suggestions here http://bit.ly/xye0tl  ^b</v>
      </c>
      <c r="E46" t="str">
        <f t="shared" si="4"/>
        <v>@mandrill we'd love to get your feedback! you can send us suggestions here http://bit.ly/xye0tl  ^b</v>
      </c>
      <c r="F46" t="str">
        <f t="shared" si="5"/>
        <v>@mandrill we'd love to get your feedback  you can send us suggestions here http://bit.ly/xye0tl  ^b</v>
      </c>
      <c r="G46" t="str">
        <f t="shared" si="6"/>
        <v>@mandrill we'd love to get your feedback  you can send us suggestions here http://bit.ly/xye0tl  ^b</v>
      </c>
      <c r="H46" t="str">
        <f t="shared" si="7"/>
        <v>@mandrill we'd love to get your feedback  you can send us suggestions here http://bit.ly/xye0tl  ^b</v>
      </c>
    </row>
    <row r="47" spans="1:8" x14ac:dyDescent="0.3">
      <c r="A47" t="s">
        <v>164</v>
      </c>
      <c r="B47" t="str">
        <f t="shared" si="1"/>
        <v>@mandrill where?.. on twitch ?</v>
      </c>
      <c r="C47" t="str">
        <f t="shared" si="2"/>
        <v>@mandrill where?. on twitch ?</v>
      </c>
      <c r="D47" t="str">
        <f t="shared" si="3"/>
        <v>@mandrill where?. on twitch ?</v>
      </c>
      <c r="E47" t="str">
        <f t="shared" si="4"/>
        <v xml:space="preserve">@mandrill where . on twitch  </v>
      </c>
      <c r="F47" t="str">
        <f t="shared" si="5"/>
        <v xml:space="preserve">@mandrill where . on twitch  </v>
      </c>
      <c r="G47" t="str">
        <f t="shared" si="6"/>
        <v xml:space="preserve">@mandrill where . on twitch  </v>
      </c>
      <c r="H47" t="str">
        <f t="shared" si="7"/>
        <v xml:space="preserve">@mandrill where . on twitch  </v>
      </c>
    </row>
    <row r="48" spans="1:8" x14ac:dyDescent="0.3">
      <c r="A48" t="s">
        <v>23</v>
      </c>
      <c r="B48" t="str">
        <f t="shared" si="1"/>
        <v>@mandrill winamp is still my choice for music. cccp for video playback.</v>
      </c>
      <c r="C48" t="str">
        <f t="shared" si="2"/>
        <v>@mandrill winamp is still my choice for music cccp for video playback.</v>
      </c>
      <c r="D48" t="str">
        <f t="shared" si="3"/>
        <v>@mandrill winamp is still my choice for music cccp for video playback.</v>
      </c>
      <c r="E48" t="str">
        <f t="shared" si="4"/>
        <v>@mandrill winamp is still my choice for music cccp for video playback.</v>
      </c>
      <c r="F48" t="str">
        <f t="shared" si="5"/>
        <v>@mandrill winamp is still my choice for music cccp for video playback.</v>
      </c>
      <c r="G48" t="str">
        <f t="shared" si="6"/>
        <v>@mandrill winamp is still my choice for music cccp for video playback.</v>
      </c>
      <c r="H48" t="str">
        <f t="shared" si="7"/>
        <v>@mandrill winamp is still my choice for music cccp for video playback.</v>
      </c>
    </row>
    <row r="49" spans="1:8" x14ac:dyDescent="0.3">
      <c r="A49" t="s">
        <v>133</v>
      </c>
      <c r="B49" t="str">
        <f t="shared" si="1"/>
        <v>@mandrill would've included that, but the 140 character limit prevented me. :(</v>
      </c>
      <c r="C49" t="str">
        <f t="shared" si="2"/>
        <v>@mandrill would've included that, but the 140 character limit prevented me :(</v>
      </c>
      <c r="D49" t="str">
        <f t="shared" si="3"/>
        <v>@mandrill would've included that, but the 140 character limit prevented me :(</v>
      </c>
      <c r="E49" t="str">
        <f t="shared" si="4"/>
        <v>@mandrill would've included that, but the 140 character limit prevented me :(</v>
      </c>
      <c r="F49" t="str">
        <f t="shared" si="5"/>
        <v>@mandrill would've included that, but the 140 character limit prevented me :(</v>
      </c>
      <c r="G49" t="str">
        <f t="shared" si="6"/>
        <v>@mandrill would've included that, but the 140 character limit prevented me :(</v>
      </c>
      <c r="H49" t="str">
        <f t="shared" si="7"/>
        <v>@mandrill would've included that  but the 140 character limit prevented me :(</v>
      </c>
    </row>
    <row r="50" spans="1:8" x14ac:dyDescent="0.3">
      <c r="A50" t="s">
        <v>161</v>
      </c>
      <c r="B50" t="str">
        <f t="shared" si="1"/>
        <v>@missmya whatchu know about mandrill....wow</v>
      </c>
      <c r="C50" t="str">
        <f t="shared" si="2"/>
        <v>@missmya whatchu know about mandrill....wow</v>
      </c>
      <c r="D50" t="str">
        <f t="shared" si="3"/>
        <v>@missmya whatchu know about mandrill....wow</v>
      </c>
      <c r="E50" t="str">
        <f t="shared" si="4"/>
        <v>@missmya whatchu know about mandrill....wow</v>
      </c>
      <c r="F50" t="str">
        <f t="shared" si="5"/>
        <v>@missmya whatchu know about mandrill....wow</v>
      </c>
      <c r="G50" t="str">
        <f t="shared" si="6"/>
        <v>@missmya whatchu know about mandrill....wow</v>
      </c>
      <c r="H50" t="str">
        <f t="shared" si="7"/>
        <v>@missmya whatchu know about mandrill....wow</v>
      </c>
    </row>
    <row r="51" spans="1:8" x14ac:dyDescent="0.3">
      <c r="A51" t="s">
        <v>94</v>
      </c>
      <c r="B51" t="str">
        <f t="shared" si="1"/>
        <v>@moloko_b @mandrill @ccp_guard well... at least we have an additional method of diplomacy...</v>
      </c>
      <c r="C51" t="str">
        <f t="shared" si="2"/>
        <v>@moloko_b @mandrill @ccp_guard well.. at least we have an additional method of diplomacy...</v>
      </c>
      <c r="D51" t="str">
        <f t="shared" si="3"/>
        <v>@moloko_b @mandrill @ccp_guard well.. at least we have an additional method of diplomacy...</v>
      </c>
      <c r="E51" t="str">
        <f t="shared" si="4"/>
        <v>@moloko_b @mandrill @ccp_guard well.. at least we have an additional method of diplomacy...</v>
      </c>
      <c r="F51" t="str">
        <f t="shared" si="5"/>
        <v>@moloko_b @mandrill @ccp_guard well.. at least we have an additional method of diplomacy...</v>
      </c>
      <c r="G51" t="str">
        <f t="shared" si="6"/>
        <v>@moloko_b @mandrill @ccp_guard well.. at least we have an additional method of diplomacy...</v>
      </c>
      <c r="H51" t="str">
        <f t="shared" si="7"/>
        <v>@moloko_b @mandrill @ccp_guard well.. at least we have an additional method of diplomacy...</v>
      </c>
    </row>
    <row r="52" spans="1:8" x14ac:dyDescent="0.3">
      <c r="A52" t="s">
        <v>250</v>
      </c>
      <c r="B52" t="str">
        <f t="shared" si="1"/>
        <v xml:space="preserve">@mrchuckd got a mandrill t-shirt today, it came with a nice hand-written letter. shop here, support good people! http://mandrillmusic.com/store-2 </v>
      </c>
      <c r="C52" t="str">
        <f t="shared" si="2"/>
        <v xml:space="preserve">@mrchuckd got a mandrill t-shirt today, it came with a nice hand-written letter shop here, support good people! http://mandrillmusic.com/store-2 </v>
      </c>
      <c r="D52" t="str">
        <f t="shared" si="3"/>
        <v xml:space="preserve">@mrchuckd got a mandrill t-shirt today, it came with a nice hand-written letter shop here, support good people! http://mandrillmusic.com/store-2 </v>
      </c>
      <c r="E52" t="str">
        <f t="shared" si="4"/>
        <v xml:space="preserve">@mrchuckd got a mandrill t-shirt today, it came with a nice hand-written letter shop here, support good people! http://mandrillmusic.com/store-2 </v>
      </c>
      <c r="F52" t="str">
        <f t="shared" si="5"/>
        <v xml:space="preserve">@mrchuckd got a mandrill t-shirt today, it came with a nice hand-written letter shop here, support good people  http://mandrillmusic.com/store-2 </v>
      </c>
      <c r="G52" t="str">
        <f t="shared" si="6"/>
        <v xml:space="preserve">@mrchuckd got a mandrill t-shirt today, it came with a nice hand-written letter shop here, support good people  http://mandrillmusic.com/store-2 </v>
      </c>
      <c r="H52" t="str">
        <f t="shared" si="7"/>
        <v xml:space="preserve">@mrchuckd got a mandrill t-shirt today  it came with a nice hand-written letter shop here  support good people  http://mandrillmusic.com/store-2 </v>
      </c>
    </row>
    <row r="53" spans="1:8" x14ac:dyDescent="0.3">
      <c r="A53" t="s">
        <v>155</v>
      </c>
      <c r="B53" t="str">
        <f t="shared" si="1"/>
        <v>@naattmarcos15 @raqueltarari quevaaaaa por ser del mandrill no no si te pasaras a otro equipo si jaja ll</v>
      </c>
      <c r="C53" t="str">
        <f t="shared" si="2"/>
        <v>@naattmarcos15 @raqueltarari quevaaaaa por ser del mandrill no no si te pasaras a otro equipo si jaja ll</v>
      </c>
      <c r="D53" t="str">
        <f t="shared" si="3"/>
        <v>@naattmarcos15 @raqueltarari quevaaaaa por ser del mandrill no no si te pasaras a otro equipo si jaja ll</v>
      </c>
      <c r="E53" t="str">
        <f t="shared" si="4"/>
        <v>@naattmarcos15 @raqueltarari quevaaaaa por ser del mandrill no no si te pasaras a otro equipo si jaja ll</v>
      </c>
      <c r="F53" t="str">
        <f t="shared" si="5"/>
        <v>@naattmarcos15 @raqueltarari quevaaaaa por ser del mandrill no no si te pasaras a otro equipo si jaja ll</v>
      </c>
      <c r="G53" t="str">
        <f t="shared" si="6"/>
        <v>@naattmarcos15 @raqueltarari quevaaaaa por ser del mandrill no no si te pasaras a otro equipo si jaja ll</v>
      </c>
      <c r="H53" t="str">
        <f t="shared" si="7"/>
        <v>@naattmarcos15 @raqueltarari quevaaaaa por ser del mandrill no no si te pasaras a otro equipo si jaja ll</v>
      </c>
    </row>
    <row r="54" spans="1:8" x14ac:dyDescent="0.3">
      <c r="A54" t="s">
        <v>102</v>
      </c>
      <c r="B54" t="str">
        <f t="shared" si="1"/>
        <v>@namimaaaa mandrillってとこヾ(＠⌒ー⌒＠)ノ おしゃれだし、美容師さんも素敵(((o(*ﾟ▽ﾟ*)o)))</v>
      </c>
      <c r="C54" t="str">
        <f t="shared" si="2"/>
        <v>@namimaaaa mandrillってとこヾ(＠⌒ー⌒＠)ノ おしゃれだし、美容師さんも素敵(((o(*ﾟ▽ﾟ*)o)))</v>
      </c>
      <c r="D54" t="str">
        <f t="shared" si="3"/>
        <v>@namimaaaa mandrillってとこヾ(＠⌒ー⌒＠)ノ おしゃれだし、美容師さんも素敵(((o(*ﾟ▽ﾟ*)o)))</v>
      </c>
      <c r="E54" t="str">
        <f t="shared" si="4"/>
        <v>@namimaaaa mandrillってとこヾ(＠⌒ー⌒＠)ノ おしゃれだし、美容師さんも素敵(((o(*ﾟ▽ﾟ*)o)))</v>
      </c>
      <c r="F54" t="str">
        <f t="shared" si="5"/>
        <v>@namimaaaa mandrillってとこヾ(＠⌒ー⌒＠)ノ おしゃれだし、美容師さんも素敵(((o(*ﾟ▽ﾟ*)o)))</v>
      </c>
      <c r="G54" t="str">
        <f t="shared" si="6"/>
        <v>@namimaaaa mandrillってとこヾ(＠⌒ー⌒＠)ノ おしゃれだし、美容師さんも素敵(((o(*ﾟ▽ﾟ*)o)))</v>
      </c>
      <c r="H54" t="str">
        <f t="shared" si="7"/>
        <v>@namimaaaa mandrillってとこヾ(＠⌒ー⌒＠)ノ おしゃれだし、美容師さんも素敵(((o(*ﾟ▽ﾟ*)o)))</v>
      </c>
    </row>
    <row r="55" spans="1:8" x14ac:dyDescent="0.3">
      <c r="A55" t="s">
        <v>70</v>
      </c>
      <c r="B55" t="str">
        <f t="shared" si="1"/>
        <v>@orgullobiri  po entonces para que coño a venido aqui que se hubiese ido al real mandrill castilla y que se hubiese pudrido de asco</v>
      </c>
      <c r="C55" t="str">
        <f t="shared" si="2"/>
        <v>@orgullobiri  po entonces para que coño a venido aqui que se hubiese ido al real mandrill castilla y que se hubiese pudrido de asco</v>
      </c>
      <c r="D55" t="str">
        <f t="shared" si="3"/>
        <v>@orgullobiri  po entonces para que coño a venido aqui que se hubiese ido al real mandrill castilla y que se hubiese pudrido de asco</v>
      </c>
      <c r="E55" t="str">
        <f t="shared" si="4"/>
        <v>@orgullobiri  po entonces para que coño a venido aqui que se hubiese ido al real mandrill castilla y que se hubiese pudrido de asco</v>
      </c>
      <c r="F55" t="str">
        <f t="shared" si="5"/>
        <v>@orgullobiri  po entonces para que coño a venido aqui que se hubiese ido al real mandrill castilla y que se hubiese pudrido de asco</v>
      </c>
      <c r="G55" t="str">
        <f t="shared" si="6"/>
        <v>@orgullobiri  po entonces para que coño a venido aqui que se hubiese ido al real mandrill castilla y que se hubiese pudrido de asco</v>
      </c>
      <c r="H55" t="str">
        <f t="shared" si="7"/>
        <v>@orgullobiri  po entonces para que coño a venido aqui que se hubiese ido al real mandrill castilla y que se hubiese pudrido de asco</v>
      </c>
    </row>
    <row r="56" spans="1:8" x14ac:dyDescent="0.3">
      <c r="A56" t="s">
        <v>0</v>
      </c>
      <c r="B56" t="str">
        <f t="shared" si="1"/>
        <v>@ouhyeah84 ahora has evolucionado a mandrill!!!!</v>
      </c>
      <c r="C56" t="str">
        <f t="shared" si="2"/>
        <v>@ouhyeah84 ahora has evolucionado a mandrill!!!!</v>
      </c>
      <c r="D56" t="str">
        <f t="shared" si="3"/>
        <v>@ouhyeah84 ahora has evolucionado a mandrill!!!!</v>
      </c>
      <c r="E56" t="str">
        <f t="shared" si="4"/>
        <v>@ouhyeah84 ahora has evolucionado a mandrill!!!!</v>
      </c>
      <c r="F56" t="str">
        <f t="shared" si="5"/>
        <v xml:space="preserve">@ouhyeah84 ahora has evolucionado a mandrill    </v>
      </c>
      <c r="G56" t="str">
        <f t="shared" si="6"/>
        <v xml:space="preserve">@ouhyeah84 ahora has evolucionado a mandrill    </v>
      </c>
      <c r="H56" t="str">
        <f t="shared" si="7"/>
        <v xml:space="preserve">@ouhyeah84 ahora has evolucionado a mandrill    </v>
      </c>
    </row>
    <row r="57" spans="1:8" x14ac:dyDescent="0.3">
      <c r="A57" t="s">
        <v>76</v>
      </c>
      <c r="B57" t="str">
        <f t="shared" si="1"/>
        <v>@pyrostinger that's a mandrill!</v>
      </c>
      <c r="C57" t="str">
        <f t="shared" si="2"/>
        <v>@pyrostinger that's a mandrill!</v>
      </c>
      <c r="D57" t="str">
        <f t="shared" si="3"/>
        <v>@pyrostinger that's a mandrill!</v>
      </c>
      <c r="E57" t="str">
        <f t="shared" si="4"/>
        <v>@pyrostinger that's a mandrill!</v>
      </c>
      <c r="F57" t="str">
        <f t="shared" si="5"/>
        <v xml:space="preserve">@pyrostinger that's a mandrill </v>
      </c>
      <c r="G57" t="str">
        <f t="shared" si="6"/>
        <v xml:space="preserve">@pyrostinger that's a mandrill </v>
      </c>
      <c r="H57" t="str">
        <f t="shared" si="7"/>
        <v xml:space="preserve">@pyrostinger that's a mandrill </v>
      </c>
    </row>
    <row r="58" spans="1:8" x14ac:dyDescent="0.3">
      <c r="A58" t="s">
        <v>93</v>
      </c>
      <c r="B58" t="str">
        <f t="shared" si="1"/>
        <v>@strangelocation @mandrill @ccp_guard and on that note, gl #csm8 :p</v>
      </c>
      <c r="C58" t="str">
        <f t="shared" si="2"/>
        <v>@strangelocation @mandrill @ccp_guard and on that note, gl #csm8 :p</v>
      </c>
      <c r="D58" t="str">
        <f t="shared" si="3"/>
        <v>@strangelocation @mandrill @ccp_guard and on that note, gl #csm8 :p</v>
      </c>
      <c r="E58" t="str">
        <f t="shared" si="4"/>
        <v>@strangelocation @mandrill @ccp_guard and on that note, gl #csm8 :p</v>
      </c>
      <c r="F58" t="str">
        <f t="shared" si="5"/>
        <v>@strangelocation @mandrill @ccp_guard and on that note, gl #csm8 :p</v>
      </c>
      <c r="G58" t="str">
        <f t="shared" si="6"/>
        <v>@strangelocation @mandrill @ccp_guard and on that note, gl #csm8 :p</v>
      </c>
      <c r="H58" t="str">
        <f t="shared" si="7"/>
        <v>@strangelocation @mandrill @ccp_guard and on that note  gl #csm8 :p</v>
      </c>
    </row>
    <row r="59" spans="1:8" x14ac:dyDescent="0.3">
      <c r="A59" t="s">
        <v>163</v>
      </c>
      <c r="B59" t="str">
        <f t="shared" si="1"/>
        <v>@yrecruit_chris i like sendgrid, but mandrill is great too.</v>
      </c>
      <c r="C59" t="str">
        <f t="shared" si="2"/>
        <v>@yrecruit_chris i like sendgrid, but mandrill is great too.</v>
      </c>
      <c r="D59" t="str">
        <f t="shared" si="3"/>
        <v>@yrecruit_chris i like sendgrid, but mandrill is great too.</v>
      </c>
      <c r="E59" t="str">
        <f t="shared" si="4"/>
        <v>@yrecruit_chris i like sendgrid, but mandrill is great too.</v>
      </c>
      <c r="F59" t="str">
        <f t="shared" si="5"/>
        <v>@yrecruit_chris i like sendgrid, but mandrill is great too.</v>
      </c>
      <c r="G59" t="str">
        <f t="shared" si="6"/>
        <v>@yrecruit_chris i like sendgrid, but mandrill is great too.</v>
      </c>
      <c r="H59" t="str">
        <f t="shared" si="7"/>
        <v>@yrecruit_chris i like sendgrid  but mandrill is great too.</v>
      </c>
    </row>
    <row r="60" spans="1:8" x14ac:dyDescent="0.3">
      <c r="A60" t="s">
        <v>5</v>
      </c>
      <c r="B60" t="str">
        <f t="shared" si="1"/>
        <v>@zptr @freebooted @mandrill @kirithkodachi probably need permission, you can't knit a jayne hat anymore without threat of legal action.</v>
      </c>
      <c r="C60" t="str">
        <f t="shared" si="2"/>
        <v>@zptr @freebooted @mandrill @kirithkodachi probably need permission, you can't knit a jayne hat anymore without threat of legal action.</v>
      </c>
      <c r="D60" t="str">
        <f t="shared" si="3"/>
        <v>@zptr @freebooted @mandrill @kirithkodachi probably need permission, you can't knit a jayne hat anymore without threat of legal action.</v>
      </c>
      <c r="E60" t="str">
        <f t="shared" si="4"/>
        <v>@zptr @freebooted @mandrill @kirithkodachi probably need permission, you can't knit a jayne hat anymore without threat of legal action.</v>
      </c>
      <c r="F60" t="str">
        <f t="shared" si="5"/>
        <v>@zptr @freebooted @mandrill @kirithkodachi probably need permission, you can't knit a jayne hat anymore without threat of legal action.</v>
      </c>
      <c r="G60" t="str">
        <f t="shared" si="6"/>
        <v>@zptr @freebooted @mandrill @kirithkodachi probably need permission, you can't knit a jayne hat anymore without threat of legal action.</v>
      </c>
      <c r="H60" t="str">
        <f t="shared" si="7"/>
        <v>@zptr @freebooted @mandrill @kirithkodachi probably need permission  you can't knit a jayne hat anymore without threat of legal action.</v>
      </c>
    </row>
    <row r="61" spans="1:8" x14ac:dyDescent="0.3">
      <c r="A61" t="s">
        <v>113</v>
      </c>
      <c r="B61" t="str">
        <f t="shared" si="1"/>
        <v>#ff happy friday to some of our new followers! @siriasly @jheanley @thatmattt @jedilaura @psypsoft @picturechanging @mandrill</v>
      </c>
      <c r="C61" t="str">
        <f t="shared" si="2"/>
        <v>#ff happy friday to some of our new followers! @siriasly @jheanley @thatmattt @jedilaura @psypsoft @picturechanging @mandrill</v>
      </c>
      <c r="D61" t="str">
        <f t="shared" si="3"/>
        <v>#ff happy friday to some of our new followers! @siriasly @jheanley @thatmattt @jedilaura @psypsoft @picturechanging @mandrill</v>
      </c>
      <c r="E61" t="str">
        <f t="shared" si="4"/>
        <v>#ff happy friday to some of our new followers! @siriasly @jheanley @thatmattt @jedilaura @psypsoft @picturechanging @mandrill</v>
      </c>
      <c r="F61" t="str">
        <f t="shared" si="5"/>
        <v>#ff happy friday to some of our new followers  @siriasly @jheanley @thatmattt @jedilaura @psypsoft @picturechanging @mandrill</v>
      </c>
      <c r="G61" t="str">
        <f t="shared" si="6"/>
        <v>#ff happy friday to some of our new followers  @siriasly @jheanley @thatmattt @jedilaura @psypsoft @picturechanging @mandrill</v>
      </c>
      <c r="H61" t="str">
        <f t="shared" si="7"/>
        <v>#ff happy friday to some of our new followers  @siriasly @jheanley @thatmattt @jedilaura @psypsoft @picturechanging @mandrill</v>
      </c>
    </row>
    <row r="62" spans="1:8" x14ac:dyDescent="0.3">
      <c r="A62" t="s">
        <v>142</v>
      </c>
      <c r="B62" t="str">
        <f t="shared" si="1"/>
        <v>#nameanamazingband mandrill</v>
      </c>
      <c r="C62" t="str">
        <f t="shared" si="2"/>
        <v>#nameanamazingband mandrill</v>
      </c>
      <c r="D62" t="str">
        <f t="shared" si="3"/>
        <v>#nameanamazingband mandrill</v>
      </c>
      <c r="E62" t="str">
        <f t="shared" si="4"/>
        <v>#nameanamazingband mandrill</v>
      </c>
      <c r="F62" t="str">
        <f t="shared" si="5"/>
        <v>#nameanamazingband mandrill</v>
      </c>
      <c r="G62" t="str">
        <f t="shared" si="6"/>
        <v>#nameanamazingband mandrill</v>
      </c>
      <c r="H62" t="str">
        <f t="shared" si="7"/>
        <v>#nameanamazingband mandrill</v>
      </c>
    </row>
    <row r="63" spans="1:8" x14ac:dyDescent="0.3">
      <c r="A63" t="s">
        <v>170</v>
      </c>
      <c r="B63" t="str">
        <f t="shared" si="1"/>
        <v xml:space="preserve">#video:  outside this universe the rainbow mandrills video christmas mos nicolae original song santa mandrill http://dlvr.it/3fsdp8 </v>
      </c>
      <c r="C63" t="str">
        <f t="shared" si="2"/>
        <v xml:space="preserve">#video:  outside this universe the rainbow mandrills video christmas mos nicolae original song santa mandrill http://dlvr.it/3fsdp8 </v>
      </c>
      <c r="D63" t="str">
        <f t="shared" si="3"/>
        <v xml:space="preserve">#video  outside this universe the rainbow mandrills video christmas mos nicolae original song santa mandrill http://dlvr.it/3fsdp8 </v>
      </c>
      <c r="E63" t="str">
        <f t="shared" si="4"/>
        <v xml:space="preserve">#video  outside this universe the rainbow mandrills video christmas mos nicolae original song santa mandrill http://dlvr.it/3fsdp8 </v>
      </c>
      <c r="F63" t="str">
        <f t="shared" si="5"/>
        <v xml:space="preserve">#video  outside this universe the rainbow mandrills video christmas mos nicolae original song santa mandrill http://dlvr.it/3fsdp8 </v>
      </c>
      <c r="G63" t="str">
        <f t="shared" si="6"/>
        <v xml:space="preserve">#video  outside this universe the rainbow mandrills video christmas mos nicolae original song santa mandrill http://dlvr.it/3fsdp8 </v>
      </c>
      <c r="H63" t="str">
        <f t="shared" si="7"/>
        <v xml:space="preserve">#video  outside this universe the rainbow mandrills video christmas mos nicolae original song santa mandrill http://dlvr.it/3fsdp8 </v>
      </c>
    </row>
    <row r="64" spans="1:8" x14ac:dyDescent="0.3">
      <c r="A64" t="s">
        <v>92</v>
      </c>
      <c r="B64" t="str">
        <f t="shared" si="1"/>
        <v xml:space="preserve">♥ღ ♫♥ need to park that star on your page! ♥ty! @frankierocker mandrill a very diverse 70s group w/brooklyn root... ♫ http://blip.fm/~1eihrm </v>
      </c>
      <c r="C64" t="str">
        <f t="shared" si="2"/>
        <v xml:space="preserve">♥ღ ♫♥ need to park that star on your page! ♥ty! @frankierocker mandrill a very diverse 70s group w/brooklyn root.. ♫ http://blip.fm/~1eihrm </v>
      </c>
      <c r="D64" t="str">
        <f t="shared" si="3"/>
        <v xml:space="preserve">♥ღ ♫♥ need to park that star on your page! ♥ty! @frankierocker mandrill a very diverse 70s group w/brooklyn root.. ♫ http://blip.fm/~1eihrm </v>
      </c>
      <c r="E64" t="str">
        <f t="shared" si="4"/>
        <v xml:space="preserve">♥ღ ♫♥ need to park that star on your page! ♥ty! @frankierocker mandrill a very diverse 70s group w/brooklyn root.. ♫ http://blip.fm/~1eihrm </v>
      </c>
      <c r="F64" t="str">
        <f t="shared" si="5"/>
        <v xml:space="preserve">♥ღ ♫♥ need to park that star on your page  ♥ty  @frankierocker mandrill a very diverse 70s group w/brooklyn root.. ♫ http://blip.fm/~1eihrm </v>
      </c>
      <c r="G64" t="str">
        <f t="shared" si="6"/>
        <v xml:space="preserve">♥ღ ♫♥ need to park that star on your page  ♥ty  @frankierocker mandrill a very diverse 70s group w/brooklyn root.. ♫ http://blip.fm/~1eihrm </v>
      </c>
      <c r="H64" t="str">
        <f t="shared" si="7"/>
        <v xml:space="preserve">♥ღ ♫♥ need to park that star on your page  ♥ty  @frankierocker mandrill a very diverse 70s group w/brooklyn root.. ♫ http://blip.fm/~1eihrm </v>
      </c>
    </row>
    <row r="65" spans="1:8" x14ac:dyDescent="0.3">
      <c r="A65" t="s">
        <v>39</v>
      </c>
      <c r="B65" t="str">
        <f t="shared" si="1"/>
        <v>a latten is a mandrill: gun-shy and numbing</v>
      </c>
      <c r="C65" t="str">
        <f t="shared" si="2"/>
        <v>a latten is a mandrill: gun-shy and numbing</v>
      </c>
      <c r="D65" t="str">
        <f t="shared" si="3"/>
        <v>a latten is a mandrill gun-shy and numbing</v>
      </c>
      <c r="E65" t="str">
        <f t="shared" si="4"/>
        <v>a latten is a mandrill gun-shy and numbing</v>
      </c>
      <c r="F65" t="str">
        <f t="shared" si="5"/>
        <v>a latten is a mandrill gun-shy and numbing</v>
      </c>
      <c r="G65" t="str">
        <f t="shared" si="6"/>
        <v>a latten is a mandrill gun-shy and numbing</v>
      </c>
      <c r="H65" t="str">
        <f t="shared" si="7"/>
        <v>a latten is a mandrill gun-shy and numbing</v>
      </c>
    </row>
    <row r="66" spans="1:8" x14ac:dyDescent="0.3">
      <c r="A66" t="s">
        <v>38</v>
      </c>
      <c r="B66" t="str">
        <f t="shared" si="1"/>
        <v>a mandrill is a seedtime: crackbrained, not slicker</v>
      </c>
      <c r="C66" t="str">
        <f t="shared" si="2"/>
        <v>a mandrill is a seedtime: crackbrained, not slicker</v>
      </c>
      <c r="D66" t="str">
        <f t="shared" si="3"/>
        <v>a mandrill is a seedtime crackbrained, not slicker</v>
      </c>
      <c r="E66" t="str">
        <f t="shared" si="4"/>
        <v>a mandrill is a seedtime crackbrained, not slicker</v>
      </c>
      <c r="F66" t="str">
        <f t="shared" si="5"/>
        <v>a mandrill is a seedtime crackbrained, not slicker</v>
      </c>
      <c r="G66" t="str">
        <f t="shared" si="6"/>
        <v>a mandrill is a seedtime crackbrained, not slicker</v>
      </c>
      <c r="H66" t="str">
        <f t="shared" si="7"/>
        <v>a mandrill is a seedtime crackbrained  not slicker</v>
      </c>
    </row>
    <row r="67" spans="1:8" x14ac:dyDescent="0.3">
      <c r="A67" t="s">
        <v>62</v>
      </c>
      <c r="B67" t="str">
        <f t="shared" ref="B67:B130" si="8">LOWER(A67)</f>
        <v>adicionei como favorito um vídeo @youtube de @smoothmcgroove http://youtu.be/hyx9-kwyjdi?a  megaman x - spark mandrill acapella</v>
      </c>
      <c r="C67" t="str">
        <f t="shared" ref="C67:C130" si="9">SUBSTITUTE(B67,". "," ")</f>
        <v>adicionei como favorito um vídeo @youtube de @smoothmcgroove http://youtu.be/hyx9-kwyjdi?a  megaman x - spark mandrill acapella</v>
      </c>
      <c r="D67" t="str">
        <f t="shared" ref="D67:D130" si="10">SUBSTITUTE(C67,": "," ")</f>
        <v>adicionei como favorito um vídeo @youtube de @smoothmcgroove http://youtu.be/hyx9-kwyjdi?a  megaman x - spark mandrill acapella</v>
      </c>
      <c r="E67" t="str">
        <f t="shared" ref="E67:E130" si="11">SUBSTITUTE(D67,"?"," ")</f>
        <v>adicionei como favorito um vídeo @youtube de @smoothmcgroove http://youtu.be/hyx9-kwyjdi a  megaman x - spark mandrill acapella</v>
      </c>
      <c r="F67" t="str">
        <f t="shared" ref="F67:F130" si="12">SUBSTITUTE(E67,"!"," ")</f>
        <v>adicionei como favorito um vídeo @youtube de @smoothmcgroove http://youtu.be/hyx9-kwyjdi a  megaman x - spark mandrill acapella</v>
      </c>
      <c r="G67" t="str">
        <f t="shared" ref="G67:G130" si="13">SUBSTITUTE(F67,";"," ")</f>
        <v>adicionei como favorito um vídeo @youtube de @smoothmcgroove http://youtu.be/hyx9-kwyjdi a  megaman x - spark mandrill acapella</v>
      </c>
      <c r="H67" t="str">
        <f t="shared" ref="H67:H130" si="14">SUBSTITUTE(G67,","," ")</f>
        <v>adicionei como favorito um vídeo @youtube de @smoothmcgroove http://youtu.be/hyx9-kwyjdi a  megaman x - spark mandrill acapella</v>
      </c>
    </row>
    <row r="68" spans="1:8" x14ac:dyDescent="0.3">
      <c r="A68" t="s">
        <v>62</v>
      </c>
      <c r="B68" t="str">
        <f t="shared" si="8"/>
        <v>adicionei como favorito um vídeo @youtube de @smoothmcgroove http://youtu.be/hyx9-kwyjdi?a  megaman x - spark mandrill acapella</v>
      </c>
      <c r="C68" t="str">
        <f t="shared" si="9"/>
        <v>adicionei como favorito um vídeo @youtube de @smoothmcgroove http://youtu.be/hyx9-kwyjdi?a  megaman x - spark mandrill acapella</v>
      </c>
      <c r="D68" t="str">
        <f t="shared" si="10"/>
        <v>adicionei como favorito um vídeo @youtube de @smoothmcgroove http://youtu.be/hyx9-kwyjdi?a  megaman x - spark mandrill acapella</v>
      </c>
      <c r="E68" t="str">
        <f t="shared" si="11"/>
        <v>adicionei como favorito um vídeo @youtube de @smoothmcgroove http://youtu.be/hyx9-kwyjdi a  megaman x - spark mandrill acapella</v>
      </c>
      <c r="F68" t="str">
        <f t="shared" si="12"/>
        <v>adicionei como favorito um vídeo @youtube de @smoothmcgroove http://youtu.be/hyx9-kwyjdi a  megaman x - spark mandrill acapella</v>
      </c>
      <c r="G68" t="str">
        <f t="shared" si="13"/>
        <v>adicionei como favorito um vídeo @youtube de @smoothmcgroove http://youtu.be/hyx9-kwyjdi a  megaman x - spark mandrill acapella</v>
      </c>
      <c r="H68" t="str">
        <f t="shared" si="14"/>
        <v>adicionei como favorito um vídeo @youtube de @smoothmcgroove http://youtu.be/hyx9-kwyjdi a  megaman x - spark mandrill acapella</v>
      </c>
    </row>
    <row r="69" spans="1:8" x14ac:dyDescent="0.3">
      <c r="A69" t="s">
        <v>19</v>
      </c>
      <c r="B69" t="str">
        <f t="shared" si="8"/>
        <v>al carajo el mandrill!!!!!!!!!oleoleoleoleoeleoleoeeoleoeleoleole</v>
      </c>
      <c r="C69" t="str">
        <f t="shared" si="9"/>
        <v>al carajo el mandrill!!!!!!!!!oleoleoleoleoeleoleoeeoleoeleoleole</v>
      </c>
      <c r="D69" t="str">
        <f t="shared" si="10"/>
        <v>al carajo el mandrill!!!!!!!!!oleoleoleoleoeleoleoeeoleoeleoleole</v>
      </c>
      <c r="E69" t="str">
        <f t="shared" si="11"/>
        <v>al carajo el mandrill!!!!!!!!!oleoleoleoleoeleoleoeeoleoeleoleole</v>
      </c>
      <c r="F69" t="str">
        <f t="shared" si="12"/>
        <v>al carajo el mandrill         oleoleoleoleoeleoleoeeoleoeleoleole</v>
      </c>
      <c r="G69" t="str">
        <f t="shared" si="13"/>
        <v>al carajo el mandrill         oleoleoleoleoeleoleoeeoleoeleoleole</v>
      </c>
      <c r="H69" t="str">
        <f t="shared" si="14"/>
        <v>al carajo el mandrill         oleoleoleoleoeleoleoeeoleoeleoleole</v>
      </c>
    </row>
    <row r="70" spans="1:8" x14ac:dyDescent="0.3">
      <c r="A70" t="s">
        <v>158</v>
      </c>
      <c r="B70" t="str">
        <f t="shared" si="8"/>
        <v>ala mandrill!!!jajajaja a mamarla hoy vosotrosss!!!</v>
      </c>
      <c r="C70" t="str">
        <f t="shared" si="9"/>
        <v>ala mandrill!!!jajajaja a mamarla hoy vosotrosss!!!</v>
      </c>
      <c r="D70" t="str">
        <f t="shared" si="10"/>
        <v>ala mandrill!!!jajajaja a mamarla hoy vosotrosss!!!</v>
      </c>
      <c r="E70" t="str">
        <f t="shared" si="11"/>
        <v>ala mandrill!!!jajajaja a mamarla hoy vosotrosss!!!</v>
      </c>
      <c r="F70" t="str">
        <f t="shared" si="12"/>
        <v xml:space="preserve">ala mandrill   jajajaja a mamarla hoy vosotrosss   </v>
      </c>
      <c r="G70" t="str">
        <f t="shared" si="13"/>
        <v xml:space="preserve">ala mandrill   jajajaja a mamarla hoy vosotrosss   </v>
      </c>
      <c r="H70" t="str">
        <f t="shared" si="14"/>
        <v xml:space="preserve">ala mandrill   jajajaja a mamarla hoy vosotrosss   </v>
      </c>
    </row>
    <row r="71" spans="1:8" x14ac:dyDescent="0.3">
      <c r="A71" t="s">
        <v>126</v>
      </c>
      <c r="B71" t="str">
        <f t="shared" si="8"/>
        <v>also, don't get into a mandrill fight with sam sykes after 2am. #wordstothewise he will make you google things you regret, forever.</v>
      </c>
      <c r="C71" t="str">
        <f t="shared" si="9"/>
        <v>also, don't get into a mandrill fight with sam sykes after 2am #wordstothewise he will make you google things you regret, forever.</v>
      </c>
      <c r="D71" t="str">
        <f t="shared" si="10"/>
        <v>also, don't get into a mandrill fight with sam sykes after 2am #wordstothewise he will make you google things you regret, forever.</v>
      </c>
      <c r="E71" t="str">
        <f t="shared" si="11"/>
        <v>also, don't get into a mandrill fight with sam sykes after 2am #wordstothewise he will make you google things you regret, forever.</v>
      </c>
      <c r="F71" t="str">
        <f t="shared" si="12"/>
        <v>also, don't get into a mandrill fight with sam sykes after 2am #wordstothewise he will make you google things you regret, forever.</v>
      </c>
      <c r="G71" t="str">
        <f t="shared" si="13"/>
        <v>also, don't get into a mandrill fight with sam sykes after 2am #wordstothewise he will make you google things you regret, forever.</v>
      </c>
      <c r="H71" t="str">
        <f t="shared" si="14"/>
        <v>also  don't get into a mandrill fight with sam sykes after 2am #wordstothewise he will make you google things you regret  forever.</v>
      </c>
    </row>
    <row r="72" spans="1:8" x14ac:dyDescent="0.3">
      <c r="A72" t="s">
        <v>132</v>
      </c>
      <c r="B72" t="str">
        <f t="shared" si="8"/>
        <v>an hispanic mandrill gets raucous original save his occupation near high entertainment industry lodge. in back o: .hru</v>
      </c>
      <c r="C72" t="str">
        <f t="shared" si="9"/>
        <v>an hispanic mandrill gets raucous original save his occupation near high entertainment industry lodge in back o: .hru</v>
      </c>
      <c r="D72" t="str">
        <f t="shared" si="10"/>
        <v>an hispanic mandrill gets raucous original save his occupation near high entertainment industry lodge in back o .hru</v>
      </c>
      <c r="E72" t="str">
        <f t="shared" si="11"/>
        <v>an hispanic mandrill gets raucous original save his occupation near high entertainment industry lodge in back o .hru</v>
      </c>
      <c r="F72" t="str">
        <f t="shared" si="12"/>
        <v>an hispanic mandrill gets raucous original save his occupation near high entertainment industry lodge in back o .hru</v>
      </c>
      <c r="G72" t="str">
        <f t="shared" si="13"/>
        <v>an hispanic mandrill gets raucous original save his occupation near high entertainment industry lodge in back o .hru</v>
      </c>
      <c r="H72" t="str">
        <f t="shared" si="14"/>
        <v>an hispanic mandrill gets raucous original save his occupation near high entertainment industry lodge in back o .hru</v>
      </c>
    </row>
    <row r="73" spans="1:8" x14ac:dyDescent="0.3">
      <c r="A73" t="s">
        <v>85</v>
      </c>
      <c r="B73" t="str">
        <f t="shared" si="8"/>
        <v>and looks like a fat mandrill</v>
      </c>
      <c r="C73" t="str">
        <f t="shared" si="9"/>
        <v>and looks like a fat mandrill</v>
      </c>
      <c r="D73" t="str">
        <f t="shared" si="10"/>
        <v>and looks like a fat mandrill</v>
      </c>
      <c r="E73" t="str">
        <f t="shared" si="11"/>
        <v>and looks like a fat mandrill</v>
      </c>
      <c r="F73" t="str">
        <f t="shared" si="12"/>
        <v>and looks like a fat mandrill</v>
      </c>
      <c r="G73" t="str">
        <f t="shared" si="13"/>
        <v>and looks like a fat mandrill</v>
      </c>
      <c r="H73" t="str">
        <f t="shared" si="14"/>
        <v>and looks like a fat mandrill</v>
      </c>
    </row>
    <row r="74" spans="1:8" x14ac:dyDescent="0.3">
      <c r="A74" t="s">
        <v>86</v>
      </c>
      <c r="B74" t="str">
        <f t="shared" si="8"/>
        <v>anyway, yeah.  that's a thing that's going on.  reincarnated mandrill-men.  expect nothing less from sam sykes.</v>
      </c>
      <c r="C74" t="str">
        <f t="shared" si="9"/>
        <v>anyway, yeah  that's a thing that's going on  reincarnated mandrill-men  expect nothing less from sam sykes.</v>
      </c>
      <c r="D74" t="str">
        <f t="shared" si="10"/>
        <v>anyway, yeah  that's a thing that's going on  reincarnated mandrill-men  expect nothing less from sam sykes.</v>
      </c>
      <c r="E74" t="str">
        <f t="shared" si="11"/>
        <v>anyway, yeah  that's a thing that's going on  reincarnated mandrill-men  expect nothing less from sam sykes.</v>
      </c>
      <c r="F74" t="str">
        <f t="shared" si="12"/>
        <v>anyway, yeah  that's a thing that's going on  reincarnated mandrill-men  expect nothing less from sam sykes.</v>
      </c>
      <c r="G74" t="str">
        <f t="shared" si="13"/>
        <v>anyway, yeah  that's a thing that's going on  reincarnated mandrill-men  expect nothing less from sam sykes.</v>
      </c>
      <c r="H74" t="str">
        <f t="shared" si="14"/>
        <v>anyway  yeah  that's a thing that's going on  reincarnated mandrill-men  expect nothing less from sam sykes.</v>
      </c>
    </row>
    <row r="75" spans="1:8" x14ac:dyDescent="0.3">
      <c r="A75" t="s">
        <v>83</v>
      </c>
      <c r="B75" t="str">
        <f t="shared" si="8"/>
        <v>arin did the spark mandrill trick i was wondering if he would :')</v>
      </c>
      <c r="C75" t="str">
        <f t="shared" si="9"/>
        <v>arin did the spark mandrill trick i was wondering if he would :')</v>
      </c>
      <c r="D75" t="str">
        <f t="shared" si="10"/>
        <v>arin did the spark mandrill trick i was wondering if he would :')</v>
      </c>
      <c r="E75" t="str">
        <f t="shared" si="11"/>
        <v>arin did the spark mandrill trick i was wondering if he would :')</v>
      </c>
      <c r="F75" t="str">
        <f t="shared" si="12"/>
        <v>arin did the spark mandrill trick i was wondering if he would :')</v>
      </c>
      <c r="G75" t="str">
        <f t="shared" si="13"/>
        <v>arin did the spark mandrill trick i was wondering if he would :')</v>
      </c>
      <c r="H75" t="str">
        <f t="shared" si="14"/>
        <v>arin did the spark mandrill trick i was wondering if he would :')</v>
      </c>
    </row>
    <row r="76" spans="1:8" x14ac:dyDescent="0.3">
      <c r="A76" t="s">
        <v>278</v>
      </c>
      <c r="B76" t="str">
        <f t="shared" si="8"/>
        <v>audio: mandrill - happy beat this is a funk song by a band who liked to wear hats and has a banjo in it. how... http://tmblr.co/z3ocqyj_jgwb</v>
      </c>
      <c r="C76" t="str">
        <f t="shared" si="9"/>
        <v>audio: mandrill - happy beat this is a funk song by a band who liked to wear hats and has a banjo in it how.. http://tmblr.co/z3ocqyj_jgwb</v>
      </c>
      <c r="D76" t="str">
        <f t="shared" si="10"/>
        <v>audio mandrill - happy beat this is a funk song by a band who liked to wear hats and has a banjo in it how.. http://tmblr.co/z3ocqyj_jgwb</v>
      </c>
      <c r="E76" t="str">
        <f t="shared" si="11"/>
        <v>audio mandrill - happy beat this is a funk song by a band who liked to wear hats and has a banjo in it how.. http://tmblr.co/z3ocqyj_jgwb</v>
      </c>
      <c r="F76" t="str">
        <f t="shared" si="12"/>
        <v>audio mandrill - happy beat this is a funk song by a band who liked to wear hats and has a banjo in it how.. http://tmblr.co/z3ocqyj_jgwb</v>
      </c>
      <c r="G76" t="str">
        <f t="shared" si="13"/>
        <v>audio mandrill - happy beat this is a funk song by a band who liked to wear hats and has a banjo in it how.. http://tmblr.co/z3ocqyj_jgwb</v>
      </c>
      <c r="H76" t="str">
        <f t="shared" si="14"/>
        <v>audio mandrill - happy beat this is a funk song by a band who liked to wear hats and has a banjo in it how.. http://tmblr.co/z3ocqyj_jgwb</v>
      </c>
    </row>
    <row r="77" spans="1:8" x14ac:dyDescent="0.3">
      <c r="A77" t="s">
        <v>153</v>
      </c>
      <c r="B77" t="str">
        <f t="shared" si="8"/>
        <v>cannot believe i am the only one in a @mandrill 2012 #tweetfleet t-shirt at the meet!</v>
      </c>
      <c r="C77" t="str">
        <f t="shared" si="9"/>
        <v>cannot believe i am the only one in a @mandrill 2012 #tweetfleet t-shirt at the meet!</v>
      </c>
      <c r="D77" t="str">
        <f t="shared" si="10"/>
        <v>cannot believe i am the only one in a @mandrill 2012 #tweetfleet t-shirt at the meet!</v>
      </c>
      <c r="E77" t="str">
        <f t="shared" si="11"/>
        <v>cannot believe i am the only one in a @mandrill 2012 #tweetfleet t-shirt at the meet!</v>
      </c>
      <c r="F77" t="str">
        <f t="shared" si="12"/>
        <v xml:space="preserve">cannot believe i am the only one in a @mandrill 2012 #tweetfleet t-shirt at the meet </v>
      </c>
      <c r="G77" t="str">
        <f t="shared" si="13"/>
        <v xml:space="preserve">cannot believe i am the only one in a @mandrill 2012 #tweetfleet t-shirt at the meet </v>
      </c>
      <c r="H77" t="str">
        <f t="shared" si="14"/>
        <v xml:space="preserve">cannot believe i am the only one in a @mandrill 2012 #tweetfleet t-shirt at the meet </v>
      </c>
    </row>
    <row r="78" spans="1:8" x14ac:dyDescent="0.3">
      <c r="A78" t="s">
        <v>10</v>
      </c>
      <c r="B78" t="str">
        <f t="shared" si="8"/>
        <v>chill penguin and spark mandrill down. #megamanx</v>
      </c>
      <c r="C78" t="str">
        <f t="shared" si="9"/>
        <v>chill penguin and spark mandrill down #megamanx</v>
      </c>
      <c r="D78" t="str">
        <f t="shared" si="10"/>
        <v>chill penguin and spark mandrill down #megamanx</v>
      </c>
      <c r="E78" t="str">
        <f t="shared" si="11"/>
        <v>chill penguin and spark mandrill down #megamanx</v>
      </c>
      <c r="F78" t="str">
        <f t="shared" si="12"/>
        <v>chill penguin and spark mandrill down #megamanx</v>
      </c>
      <c r="G78" t="str">
        <f t="shared" si="13"/>
        <v>chill penguin and spark mandrill down #megamanx</v>
      </c>
      <c r="H78" t="str">
        <f t="shared" si="14"/>
        <v>chill penguin and spark mandrill down #megamanx</v>
      </c>
    </row>
    <row r="79" spans="1:8" x14ac:dyDescent="0.3">
      <c r="A79" t="s">
        <v>187</v>
      </c>
      <c r="B79" t="str">
        <f t="shared" si="8"/>
        <v>cuando pase el bafici y se hayan perdido mandrill, mirageman, mujer metralleta y kiltro a mí no me lloren: http://www.youtube.com/watch?v=x-9cufdum_c …</v>
      </c>
      <c r="C79" t="str">
        <f t="shared" si="9"/>
        <v>cuando pase el bafici y se hayan perdido mandrill, mirageman, mujer metralleta y kiltro a mí no me lloren: http://www.youtube.com/watch?v=x-9cufdum_c …</v>
      </c>
      <c r="D79" t="str">
        <f t="shared" si="10"/>
        <v>cuando pase el bafici y se hayan perdido mandrill, mirageman, mujer metralleta y kiltro a mí no me lloren http://www.youtube.com/watch?v=x-9cufdum_c …</v>
      </c>
      <c r="E79" t="str">
        <f t="shared" si="11"/>
        <v>cuando pase el bafici y se hayan perdido mandrill, mirageman, mujer metralleta y kiltro a mí no me lloren http://www.youtube.com/watch v=x-9cufdum_c …</v>
      </c>
      <c r="F79" t="str">
        <f t="shared" si="12"/>
        <v>cuando pase el bafici y se hayan perdido mandrill, mirageman, mujer metralleta y kiltro a mí no me lloren http://www.youtube.com/watch v=x-9cufdum_c …</v>
      </c>
      <c r="G79" t="str">
        <f t="shared" si="13"/>
        <v>cuando pase el bafici y se hayan perdido mandrill, mirageman, mujer metralleta y kiltro a mí no me lloren http://www.youtube.com/watch v=x-9cufdum_c …</v>
      </c>
      <c r="H79" t="str">
        <f t="shared" si="14"/>
        <v>cuando pase el bafici y se hayan perdido mandrill  mirageman  mujer metralleta y kiltro a mí no me lloren http://www.youtube.com/watch v=x-9cufdum_c …</v>
      </c>
    </row>
    <row r="80" spans="1:8" x14ac:dyDescent="0.3">
      <c r="A80" t="s">
        <v>255</v>
      </c>
      <c r="B80" t="str">
        <f t="shared" si="8"/>
        <v xml:space="preserve">de los creadores de #kiltro #mirageman y #mandrill ahora atacan con #tráiganmelacabezadelamujermetralleta tr http://youtu.be/rhqozwn1zyi </v>
      </c>
      <c r="C80" t="str">
        <f t="shared" si="9"/>
        <v xml:space="preserve">de los creadores de #kiltro #mirageman y #mandrill ahora atacan con #tráiganmelacabezadelamujermetralleta tr http://youtu.be/rhqozwn1zyi </v>
      </c>
      <c r="D80" t="str">
        <f t="shared" si="10"/>
        <v xml:space="preserve">de los creadores de #kiltro #mirageman y #mandrill ahora atacan con #tráiganmelacabezadelamujermetralleta tr http://youtu.be/rhqozwn1zyi </v>
      </c>
      <c r="E80" t="str">
        <f t="shared" si="11"/>
        <v xml:space="preserve">de los creadores de #kiltro #mirageman y #mandrill ahora atacan con #tráiganmelacabezadelamujermetralleta tr http://youtu.be/rhqozwn1zyi </v>
      </c>
      <c r="F80" t="str">
        <f t="shared" si="12"/>
        <v xml:space="preserve">de los creadores de #kiltro #mirageman y #mandrill ahora atacan con #tráiganmelacabezadelamujermetralleta tr http://youtu.be/rhqozwn1zyi </v>
      </c>
      <c r="G80" t="str">
        <f t="shared" si="13"/>
        <v xml:space="preserve">de los creadores de #kiltro #mirageman y #mandrill ahora atacan con #tráiganmelacabezadelamujermetralleta tr http://youtu.be/rhqozwn1zyi </v>
      </c>
      <c r="H80" t="str">
        <f t="shared" si="14"/>
        <v xml:space="preserve">de los creadores de #kiltro #mirageman y #mandrill ahora atacan con #tráiganmelacabezadelamujermetralleta tr http://youtu.be/rhqozwn1zyi </v>
      </c>
    </row>
    <row r="81" spans="1:8" x14ac:dyDescent="0.3">
      <c r="A81" t="s">
        <v>43</v>
      </c>
      <c r="B81" t="str">
        <f t="shared" si="8"/>
        <v>did this producer sample mandrill!? i knowwwwwwww you ain't pay for this! bye son!</v>
      </c>
      <c r="C81" t="str">
        <f t="shared" si="9"/>
        <v>did this producer sample mandrill!? i knowwwwwwww you ain't pay for this! bye son!</v>
      </c>
      <c r="D81" t="str">
        <f t="shared" si="10"/>
        <v>did this producer sample mandrill!? i knowwwwwwww you ain't pay for this! bye son!</v>
      </c>
      <c r="E81" t="str">
        <f t="shared" si="11"/>
        <v>did this producer sample mandrill!  i knowwwwwwww you ain't pay for this! bye son!</v>
      </c>
      <c r="F81" t="str">
        <f t="shared" si="12"/>
        <v xml:space="preserve">did this producer sample mandrill   i knowwwwwwww you ain't pay for this  bye son </v>
      </c>
      <c r="G81" t="str">
        <f t="shared" si="13"/>
        <v xml:space="preserve">did this producer sample mandrill   i knowwwwwwww you ain't pay for this  bye son </v>
      </c>
      <c r="H81" t="str">
        <f t="shared" si="14"/>
        <v xml:space="preserve">did this producer sample mandrill   i knowwwwwwww you ain't pay for this  bye son </v>
      </c>
    </row>
    <row r="82" spans="1:8" x14ac:dyDescent="0.3">
      <c r="A82" t="s">
        <v>11</v>
      </c>
      <c r="B82" t="str">
        <f t="shared" si="8"/>
        <v>don't knock asshats. philip treacy's new line of mandrill derrière fascinators is sublime.</v>
      </c>
      <c r="C82" t="str">
        <f t="shared" si="9"/>
        <v>don't knock asshats philip treacy's new line of mandrill derrière fascinators is sublime.</v>
      </c>
      <c r="D82" t="str">
        <f t="shared" si="10"/>
        <v>don't knock asshats philip treacy's new line of mandrill derrière fascinators is sublime.</v>
      </c>
      <c r="E82" t="str">
        <f t="shared" si="11"/>
        <v>don't knock asshats philip treacy's new line of mandrill derrière fascinators is sublime.</v>
      </c>
      <c r="F82" t="str">
        <f t="shared" si="12"/>
        <v>don't knock asshats philip treacy's new line of mandrill derrière fascinators is sublime.</v>
      </c>
      <c r="G82" t="str">
        <f t="shared" si="13"/>
        <v>don't knock asshats philip treacy's new line of mandrill derrière fascinators is sublime.</v>
      </c>
      <c r="H82" t="str">
        <f t="shared" si="14"/>
        <v>don't knock asshats philip treacy's new line of mandrill derrière fascinators is sublime.</v>
      </c>
    </row>
    <row r="83" spans="1:8" x14ac:dyDescent="0.3">
      <c r="A83" t="s">
        <v>189</v>
      </c>
      <c r="B83" t="str">
        <f t="shared" si="8"/>
        <v>don't know how to name your novel? i say, call it purple mandrill covered in freckles: http://www.kseniaanske.com/blog/2013/4/8/naming-your-novel.html …</v>
      </c>
      <c r="C83" t="str">
        <f t="shared" si="9"/>
        <v>don't know how to name your novel? i say, call it purple mandrill covered in freckles: http://www.kseniaanske.com/blog/2013/4/8/naming-your-novel.html …</v>
      </c>
      <c r="D83" t="str">
        <f t="shared" si="10"/>
        <v>don't know how to name your novel? i say, call it purple mandrill covered in freckles http://www.kseniaanske.com/blog/2013/4/8/naming-your-novel.html …</v>
      </c>
      <c r="E83" t="str">
        <f t="shared" si="11"/>
        <v>don't know how to name your novel  i say, call it purple mandrill covered in freckles http://www.kseniaanske.com/blog/2013/4/8/naming-your-novel.html …</v>
      </c>
      <c r="F83" t="str">
        <f t="shared" si="12"/>
        <v>don't know how to name your novel  i say, call it purple mandrill covered in freckles http://www.kseniaanske.com/blog/2013/4/8/naming-your-novel.html …</v>
      </c>
      <c r="G83" t="str">
        <f t="shared" si="13"/>
        <v>don't know how to name your novel  i say, call it purple mandrill covered in freckles http://www.kseniaanske.com/blog/2013/4/8/naming-your-novel.html …</v>
      </c>
      <c r="H83" t="str">
        <f t="shared" si="14"/>
        <v>don't know how to name your novel  i say  call it purple mandrill covered in freckles http://www.kseniaanske.com/blog/2013/4/8/naming-your-novel.html …</v>
      </c>
    </row>
    <row r="84" spans="1:8" x14ac:dyDescent="0.3">
      <c r="A84" t="s">
        <v>44</v>
      </c>
      <c r="B84" t="str">
        <f t="shared" si="8"/>
        <v xml:space="preserve">e essa do mega man x  (spark mandrill) - muito show! http://fb.me/xquh7u1n </v>
      </c>
      <c r="C84" t="str">
        <f t="shared" si="9"/>
        <v xml:space="preserve">e essa do mega man x  (spark mandrill) - muito show! http://fb.me/xquh7u1n </v>
      </c>
      <c r="D84" t="str">
        <f t="shared" si="10"/>
        <v xml:space="preserve">e essa do mega man x  (spark mandrill) - muito show! http://fb.me/xquh7u1n </v>
      </c>
      <c r="E84" t="str">
        <f t="shared" si="11"/>
        <v xml:space="preserve">e essa do mega man x  (spark mandrill) - muito show! http://fb.me/xquh7u1n </v>
      </c>
      <c r="F84" t="str">
        <f t="shared" si="12"/>
        <v xml:space="preserve">e essa do mega man x  (spark mandrill) - muito show  http://fb.me/xquh7u1n </v>
      </c>
      <c r="G84" t="str">
        <f t="shared" si="13"/>
        <v xml:space="preserve">e essa do mega man x  (spark mandrill) - muito show  http://fb.me/xquh7u1n </v>
      </c>
      <c r="H84" t="str">
        <f t="shared" si="14"/>
        <v xml:space="preserve">e essa do mega man x  (spark mandrill) - muito show  http://fb.me/xquh7u1n </v>
      </c>
    </row>
    <row r="85" spans="1:8" x14ac:dyDescent="0.3">
      <c r="A85" t="s">
        <v>13</v>
      </c>
      <c r="B85" t="str">
        <f t="shared" si="8"/>
        <v>easiest mega man boss fights ever: spark mandrill, junk man, spring man, and cut man.</v>
      </c>
      <c r="C85" t="str">
        <f t="shared" si="9"/>
        <v>easiest mega man boss fights ever: spark mandrill, junk man, spring man, and cut man.</v>
      </c>
      <c r="D85" t="str">
        <f t="shared" si="10"/>
        <v>easiest mega man boss fights ever spark mandrill, junk man, spring man, and cut man.</v>
      </c>
      <c r="E85" t="str">
        <f t="shared" si="11"/>
        <v>easiest mega man boss fights ever spark mandrill, junk man, spring man, and cut man.</v>
      </c>
      <c r="F85" t="str">
        <f t="shared" si="12"/>
        <v>easiest mega man boss fights ever spark mandrill, junk man, spring man, and cut man.</v>
      </c>
      <c r="G85" t="str">
        <f t="shared" si="13"/>
        <v>easiest mega man boss fights ever spark mandrill, junk man, spring man, and cut man.</v>
      </c>
      <c r="H85" t="str">
        <f t="shared" si="14"/>
        <v>easiest mega man boss fights ever spark mandrill  junk man  spring man  and cut man.</v>
      </c>
    </row>
    <row r="86" spans="1:8" x14ac:dyDescent="0.3">
      <c r="A86" t="s">
        <v>245</v>
      </c>
      <c r="B86" t="str">
        <f t="shared" si="8"/>
        <v>esa tambien me gusta mucho *escuchando spark mandrill por mega man x #nowplaying #musicmonday  http://grooveshark.com/s/spark+mandrill/2njwqv?src=5 … vía @grooveshark</v>
      </c>
      <c r="C86" t="str">
        <f t="shared" si="9"/>
        <v>esa tambien me gusta mucho *escuchando spark mandrill por mega man x #nowplaying #musicmonday  http://grooveshark.com/s/spark+mandrill/2njwqv?src=5 … vía @grooveshark</v>
      </c>
      <c r="D86" t="str">
        <f t="shared" si="10"/>
        <v>esa tambien me gusta mucho *escuchando spark mandrill por mega man x #nowplaying #musicmonday  http://grooveshark.com/s/spark+mandrill/2njwqv?src=5 … vía @grooveshark</v>
      </c>
      <c r="E86" t="str">
        <f t="shared" si="11"/>
        <v>esa tambien me gusta mucho *escuchando spark mandrill por mega man x #nowplaying #musicmonday  http://grooveshark.com/s/spark+mandrill/2njwqv src=5 … vía @grooveshark</v>
      </c>
      <c r="F86" t="str">
        <f t="shared" si="12"/>
        <v>esa tambien me gusta mucho *escuchando spark mandrill por mega man x #nowplaying #musicmonday  http://grooveshark.com/s/spark+mandrill/2njwqv src=5 … vía @grooveshark</v>
      </c>
      <c r="G86" t="str">
        <f t="shared" si="13"/>
        <v>esa tambien me gusta mucho *escuchando spark mandrill por mega man x #nowplaying #musicmonday  http://grooveshark.com/s/spark+mandrill/2njwqv src=5 … vía @grooveshark</v>
      </c>
      <c r="H86" t="str">
        <f t="shared" si="14"/>
        <v>esa tambien me gusta mucho *escuchando spark mandrill por mega man x #nowplaying #musicmonday  http://grooveshark.com/s/spark+mandrill/2njwqv src=5 … vía @grooveshark</v>
      </c>
    </row>
    <row r="87" spans="1:8" x14ac:dyDescent="0.3">
      <c r="A87" t="s">
        <v>61</v>
      </c>
      <c r="B87" t="str">
        <f t="shared" si="8"/>
        <v>esta cancion sale cuando le disparan a mandrill en la cabeza ( muere aparentemente ) y salen (@youtube - http://youtu.be/6b6gwllebrm?a )</v>
      </c>
      <c r="C87" t="str">
        <f t="shared" si="9"/>
        <v>esta cancion sale cuando le disparan a mandrill en la cabeza ( muere aparentemente ) y salen (@youtube - http://youtu.be/6b6gwllebrm?a )</v>
      </c>
      <c r="D87" t="str">
        <f t="shared" si="10"/>
        <v>esta cancion sale cuando le disparan a mandrill en la cabeza ( muere aparentemente ) y salen (@youtube - http://youtu.be/6b6gwllebrm?a )</v>
      </c>
      <c r="E87" t="str">
        <f t="shared" si="11"/>
        <v>esta cancion sale cuando le disparan a mandrill en la cabeza ( muere aparentemente ) y salen (@youtube - http://youtu.be/6b6gwllebrm a )</v>
      </c>
      <c r="F87" t="str">
        <f t="shared" si="12"/>
        <v>esta cancion sale cuando le disparan a mandrill en la cabeza ( muere aparentemente ) y salen (@youtube - http://youtu.be/6b6gwllebrm a )</v>
      </c>
      <c r="G87" t="str">
        <f t="shared" si="13"/>
        <v>esta cancion sale cuando le disparan a mandrill en la cabeza ( muere aparentemente ) y salen (@youtube - http://youtu.be/6b6gwllebrm a )</v>
      </c>
      <c r="H87" t="str">
        <f t="shared" si="14"/>
        <v>esta cancion sale cuando le disparan a mandrill en la cabeza ( muere aparentemente ) y salen (@youtube - http://youtu.be/6b6gwllebrm a )</v>
      </c>
    </row>
    <row r="88" spans="1:8" x14ac:dyDescent="0.3">
      <c r="A88" t="s">
        <v>160</v>
      </c>
      <c r="B88" t="str">
        <f t="shared" si="8"/>
        <v>fencewalk is stoopid rt @missmya #nameanamazingband mandrill!</v>
      </c>
      <c r="C88" t="str">
        <f t="shared" si="9"/>
        <v>fencewalk is stoopid rt @missmya #nameanamazingband mandrill!</v>
      </c>
      <c r="D88" t="str">
        <f t="shared" si="10"/>
        <v>fencewalk is stoopid rt @missmya #nameanamazingband mandrill!</v>
      </c>
      <c r="E88" t="str">
        <f t="shared" si="11"/>
        <v>fencewalk is stoopid rt @missmya #nameanamazingband mandrill!</v>
      </c>
      <c r="F88" t="str">
        <f t="shared" si="12"/>
        <v xml:space="preserve">fencewalk is stoopid rt @missmya #nameanamazingband mandrill </v>
      </c>
      <c r="G88" t="str">
        <f t="shared" si="13"/>
        <v xml:space="preserve">fencewalk is stoopid rt @missmya #nameanamazingband mandrill </v>
      </c>
      <c r="H88" t="str">
        <f t="shared" si="14"/>
        <v xml:space="preserve">fencewalk is stoopid rt @missmya #nameanamazingband mandrill </v>
      </c>
    </row>
    <row r="89" spans="1:8" x14ac:dyDescent="0.3">
      <c r="A89" t="s">
        <v>144</v>
      </c>
      <c r="B89" t="str">
        <f t="shared" si="8"/>
        <v>fernando vargas mandrill mexican pride mma</v>
      </c>
      <c r="C89" t="str">
        <f t="shared" si="9"/>
        <v>fernando vargas mandrill mexican pride mma</v>
      </c>
      <c r="D89" t="str">
        <f t="shared" si="10"/>
        <v>fernando vargas mandrill mexican pride mma</v>
      </c>
      <c r="E89" t="str">
        <f t="shared" si="11"/>
        <v>fernando vargas mandrill mexican pride mma</v>
      </c>
      <c r="F89" t="str">
        <f t="shared" si="12"/>
        <v>fernando vargas mandrill mexican pride mma</v>
      </c>
      <c r="G89" t="str">
        <f t="shared" si="13"/>
        <v>fernando vargas mandrill mexican pride mma</v>
      </c>
      <c r="H89" t="str">
        <f t="shared" si="14"/>
        <v>fernando vargas mandrill mexican pride mma</v>
      </c>
    </row>
    <row r="90" spans="1:8" x14ac:dyDescent="0.3">
      <c r="A90" t="s">
        <v>184</v>
      </c>
      <c r="B90" t="str">
        <f t="shared" si="8"/>
        <v>get it get it get it get it goddamn! ♫ can you get it (suzie caesar) – mandrill http://spoti.fi/tlezyp  #spotify</v>
      </c>
      <c r="C90" t="str">
        <f t="shared" si="9"/>
        <v>get it get it get it get it goddamn! ♫ can you get it (suzie caesar) – mandrill http://spoti.fi/tlezyp  #spotify</v>
      </c>
      <c r="D90" t="str">
        <f t="shared" si="10"/>
        <v>get it get it get it get it goddamn! ♫ can you get it (suzie caesar) – mandrill http://spoti.fi/tlezyp  #spotify</v>
      </c>
      <c r="E90" t="str">
        <f t="shared" si="11"/>
        <v>get it get it get it get it goddamn! ♫ can you get it (suzie caesar) – mandrill http://spoti.fi/tlezyp  #spotify</v>
      </c>
      <c r="F90" t="str">
        <f t="shared" si="12"/>
        <v>get it get it get it get it goddamn  ♫ can you get it (suzie caesar) – mandrill http://spoti.fi/tlezyp  #spotify</v>
      </c>
      <c r="G90" t="str">
        <f t="shared" si="13"/>
        <v>get it get it get it get it goddamn  ♫ can you get it (suzie caesar) – mandrill http://spoti.fi/tlezyp  #spotify</v>
      </c>
      <c r="H90" t="str">
        <f t="shared" si="14"/>
        <v>get it get it get it get it goddamn  ♫ can you get it (suzie caesar) – mandrill http://spoti.fi/tlezyp  #spotify</v>
      </c>
    </row>
    <row r="91" spans="1:8" x14ac:dyDescent="0.3">
      <c r="A91" t="s">
        <v>288</v>
      </c>
      <c r="B91" t="str">
        <f t="shared" si="8"/>
        <v>git it all - mandrill - listen now http://bit.ly/syljda</v>
      </c>
      <c r="C91" t="str">
        <f t="shared" si="9"/>
        <v>git it all - mandrill - listen now http://bit.ly/syljda</v>
      </c>
      <c r="D91" t="str">
        <f t="shared" si="10"/>
        <v>git it all - mandrill - listen now http://bit.ly/syljda</v>
      </c>
      <c r="E91" t="str">
        <f t="shared" si="11"/>
        <v>git it all - mandrill - listen now http://bit.ly/syljda</v>
      </c>
      <c r="F91" t="str">
        <f t="shared" si="12"/>
        <v>git it all - mandrill - listen now http://bit.ly/syljda</v>
      </c>
      <c r="G91" t="str">
        <f t="shared" si="13"/>
        <v>git it all - mandrill - listen now http://bit.ly/syljda</v>
      </c>
      <c r="H91" t="str">
        <f t="shared" si="14"/>
        <v>git it all - mandrill - listen now http://bit.ly/syljda</v>
      </c>
    </row>
    <row r="92" spans="1:8" x14ac:dyDescent="0.3">
      <c r="A92" t="s">
        <v>107</v>
      </c>
      <c r="B92" t="str">
        <f t="shared" si="8"/>
        <v>git it all - mandrill http://rdo.to/kzko  #nowplaying #listenlive</v>
      </c>
      <c r="C92" t="str">
        <f t="shared" si="9"/>
        <v>git it all - mandrill http://rdo.to/kzko  #nowplaying #listenlive</v>
      </c>
      <c r="D92" t="str">
        <f t="shared" si="10"/>
        <v>git it all - mandrill http://rdo.to/kzko  #nowplaying #listenlive</v>
      </c>
      <c r="E92" t="str">
        <f t="shared" si="11"/>
        <v>git it all - mandrill http://rdo.to/kzko  #nowplaying #listenlive</v>
      </c>
      <c r="F92" t="str">
        <f t="shared" si="12"/>
        <v>git it all - mandrill http://rdo.to/kzko  #nowplaying #listenlive</v>
      </c>
      <c r="G92" t="str">
        <f t="shared" si="13"/>
        <v>git it all - mandrill http://rdo.to/kzko  #nowplaying #listenlive</v>
      </c>
      <c r="H92" t="str">
        <f t="shared" si="14"/>
        <v>git it all - mandrill http://rdo.to/kzko  #nowplaying #listenlive</v>
      </c>
    </row>
    <row r="93" spans="1:8" x14ac:dyDescent="0.3">
      <c r="A93" t="s">
        <v>20</v>
      </c>
      <c r="B93" t="str">
        <f t="shared" si="8"/>
        <v>gooooooolllllll del mandrill</v>
      </c>
      <c r="C93" t="str">
        <f t="shared" si="9"/>
        <v>gooooooolllllll del mandrill</v>
      </c>
      <c r="D93" t="str">
        <f t="shared" si="10"/>
        <v>gooooooolllllll del mandrill</v>
      </c>
      <c r="E93" t="str">
        <f t="shared" si="11"/>
        <v>gooooooolllllll del mandrill</v>
      </c>
      <c r="F93" t="str">
        <f t="shared" si="12"/>
        <v>gooooooolllllll del mandrill</v>
      </c>
      <c r="G93" t="str">
        <f t="shared" si="13"/>
        <v>gooooooolllllll del mandrill</v>
      </c>
      <c r="H93" t="str">
        <f t="shared" si="14"/>
        <v>gooooooolllllll del mandrill</v>
      </c>
    </row>
    <row r="94" spans="1:8" x14ac:dyDescent="0.3">
      <c r="A94" t="s">
        <v>42</v>
      </c>
      <c r="B94" t="str">
        <f t="shared" si="8"/>
        <v>gostei de um vídeo @youtube de @franciscodanrl1 http://youtu.be/gv98_b1eoim?a  megaman x gameplay parte #5 spark mandrill</v>
      </c>
      <c r="C94" t="str">
        <f t="shared" si="9"/>
        <v>gostei de um vídeo @youtube de @franciscodanrl1 http://youtu.be/gv98_b1eoim?a  megaman x gameplay parte #5 spark mandrill</v>
      </c>
      <c r="D94" t="str">
        <f t="shared" si="10"/>
        <v>gostei de um vídeo @youtube de @franciscodanrl1 http://youtu.be/gv98_b1eoim?a  megaman x gameplay parte #5 spark mandrill</v>
      </c>
      <c r="E94" t="str">
        <f t="shared" si="11"/>
        <v>gostei de um vídeo @youtube de @franciscodanrl1 http://youtu.be/gv98_b1eoim a  megaman x gameplay parte #5 spark mandrill</v>
      </c>
      <c r="F94" t="str">
        <f t="shared" si="12"/>
        <v>gostei de um vídeo @youtube de @franciscodanrl1 http://youtu.be/gv98_b1eoim a  megaman x gameplay parte #5 spark mandrill</v>
      </c>
      <c r="G94" t="str">
        <f t="shared" si="13"/>
        <v>gostei de um vídeo @youtube de @franciscodanrl1 http://youtu.be/gv98_b1eoim a  megaman x gameplay parte #5 spark mandrill</v>
      </c>
      <c r="H94" t="str">
        <f t="shared" si="14"/>
        <v>gostei de um vídeo @youtube de @franciscodanrl1 http://youtu.be/gv98_b1eoim a  megaman x gameplay parte #5 spark mandrill</v>
      </c>
    </row>
    <row r="95" spans="1:8" x14ac:dyDescent="0.3">
      <c r="A95" t="s">
        <v>2</v>
      </c>
      <c r="B95" t="str">
        <f t="shared" si="8"/>
        <v>gostei de um vídeo @youtube de @smoothmcgroove http://youtu.be/hyx9-kwyjdi?a  megaman x - spark mandrill acapella</v>
      </c>
      <c r="C95" t="str">
        <f t="shared" si="9"/>
        <v>gostei de um vídeo @youtube de @smoothmcgroove http://youtu.be/hyx9-kwyjdi?a  megaman x - spark mandrill acapella</v>
      </c>
      <c r="D95" t="str">
        <f t="shared" si="10"/>
        <v>gostei de um vídeo @youtube de @smoothmcgroove http://youtu.be/hyx9-kwyjdi?a  megaman x - spark mandrill acapella</v>
      </c>
      <c r="E95" t="str">
        <f t="shared" si="11"/>
        <v>gostei de um vídeo @youtube de @smoothmcgroove http://youtu.be/hyx9-kwyjdi a  megaman x - spark mandrill acapella</v>
      </c>
      <c r="F95" t="str">
        <f t="shared" si="12"/>
        <v>gostei de um vídeo @youtube de @smoothmcgroove http://youtu.be/hyx9-kwyjdi a  megaman x - spark mandrill acapella</v>
      </c>
      <c r="G95" t="str">
        <f t="shared" si="13"/>
        <v>gostei de um vídeo @youtube de @smoothmcgroove http://youtu.be/hyx9-kwyjdi a  megaman x - spark mandrill acapella</v>
      </c>
      <c r="H95" t="str">
        <f t="shared" si="14"/>
        <v>gostei de um vídeo @youtube de @smoothmcgroove http://youtu.be/hyx9-kwyjdi a  megaman x - spark mandrill acapella</v>
      </c>
    </row>
    <row r="96" spans="1:8" x14ac:dyDescent="0.3">
      <c r="A96" t="s">
        <v>2</v>
      </c>
      <c r="B96" t="str">
        <f t="shared" si="8"/>
        <v>gostei de um vídeo @youtube de @smoothmcgroove http://youtu.be/hyx9-kwyjdi?a  megaman x - spark mandrill acapella</v>
      </c>
      <c r="C96" t="str">
        <f t="shared" si="9"/>
        <v>gostei de um vídeo @youtube de @smoothmcgroove http://youtu.be/hyx9-kwyjdi?a  megaman x - spark mandrill acapella</v>
      </c>
      <c r="D96" t="str">
        <f t="shared" si="10"/>
        <v>gostei de um vídeo @youtube de @smoothmcgroove http://youtu.be/hyx9-kwyjdi?a  megaman x - spark mandrill acapella</v>
      </c>
      <c r="E96" t="str">
        <f t="shared" si="11"/>
        <v>gostei de um vídeo @youtube de @smoothmcgroove http://youtu.be/hyx9-kwyjdi a  megaman x - spark mandrill acapella</v>
      </c>
      <c r="F96" t="str">
        <f t="shared" si="12"/>
        <v>gostei de um vídeo @youtube de @smoothmcgroove http://youtu.be/hyx9-kwyjdi a  megaman x - spark mandrill acapella</v>
      </c>
      <c r="G96" t="str">
        <f t="shared" si="13"/>
        <v>gostei de um vídeo @youtube de @smoothmcgroove http://youtu.be/hyx9-kwyjdi a  megaman x - spark mandrill acapella</v>
      </c>
      <c r="H96" t="str">
        <f t="shared" si="14"/>
        <v>gostei de um vídeo @youtube de @smoothmcgroove http://youtu.be/hyx9-kwyjdi a  megaman x - spark mandrill acapella</v>
      </c>
    </row>
    <row r="97" spans="1:8" x14ac:dyDescent="0.3">
      <c r="A97" t="s">
        <v>2</v>
      </c>
      <c r="B97" t="str">
        <f t="shared" si="8"/>
        <v>gostei de um vídeo @youtube de @smoothmcgroove http://youtu.be/hyx9-kwyjdi?a  megaman x - spark mandrill acapella</v>
      </c>
      <c r="C97" t="str">
        <f t="shared" si="9"/>
        <v>gostei de um vídeo @youtube de @smoothmcgroove http://youtu.be/hyx9-kwyjdi?a  megaman x - spark mandrill acapella</v>
      </c>
      <c r="D97" t="str">
        <f t="shared" si="10"/>
        <v>gostei de um vídeo @youtube de @smoothmcgroove http://youtu.be/hyx9-kwyjdi?a  megaman x - spark mandrill acapella</v>
      </c>
      <c r="E97" t="str">
        <f t="shared" si="11"/>
        <v>gostei de um vídeo @youtube de @smoothmcgroove http://youtu.be/hyx9-kwyjdi a  megaman x - spark mandrill acapella</v>
      </c>
      <c r="F97" t="str">
        <f t="shared" si="12"/>
        <v>gostei de um vídeo @youtube de @smoothmcgroove http://youtu.be/hyx9-kwyjdi a  megaman x - spark mandrill acapella</v>
      </c>
      <c r="G97" t="str">
        <f t="shared" si="13"/>
        <v>gostei de um vídeo @youtube de @smoothmcgroove http://youtu.be/hyx9-kwyjdi a  megaman x - spark mandrill acapella</v>
      </c>
      <c r="H97" t="str">
        <f t="shared" si="14"/>
        <v>gostei de um vídeo @youtube de @smoothmcgroove http://youtu.be/hyx9-kwyjdi a  megaman x - spark mandrill acapella</v>
      </c>
    </row>
    <row r="98" spans="1:8" x14ac:dyDescent="0.3">
      <c r="A98" t="s">
        <v>2</v>
      </c>
      <c r="B98" t="str">
        <f t="shared" si="8"/>
        <v>gostei de um vídeo @youtube de @smoothmcgroove http://youtu.be/hyx9-kwyjdi?a  megaman x - spark mandrill acapella</v>
      </c>
      <c r="C98" t="str">
        <f t="shared" si="9"/>
        <v>gostei de um vídeo @youtube de @smoothmcgroove http://youtu.be/hyx9-kwyjdi?a  megaman x - spark mandrill acapella</v>
      </c>
      <c r="D98" t="str">
        <f t="shared" si="10"/>
        <v>gostei de um vídeo @youtube de @smoothmcgroove http://youtu.be/hyx9-kwyjdi?a  megaman x - spark mandrill acapella</v>
      </c>
      <c r="E98" t="str">
        <f t="shared" si="11"/>
        <v>gostei de um vídeo @youtube de @smoothmcgroove http://youtu.be/hyx9-kwyjdi a  megaman x - spark mandrill acapella</v>
      </c>
      <c r="F98" t="str">
        <f t="shared" si="12"/>
        <v>gostei de um vídeo @youtube de @smoothmcgroove http://youtu.be/hyx9-kwyjdi a  megaman x - spark mandrill acapella</v>
      </c>
      <c r="G98" t="str">
        <f t="shared" si="13"/>
        <v>gostei de um vídeo @youtube de @smoothmcgroove http://youtu.be/hyx9-kwyjdi a  megaman x - spark mandrill acapella</v>
      </c>
      <c r="H98" t="str">
        <f t="shared" si="14"/>
        <v>gostei de um vídeo @youtube de @smoothmcgroove http://youtu.be/hyx9-kwyjdi a  megaman x - spark mandrill acapella</v>
      </c>
    </row>
    <row r="99" spans="1:8" x14ac:dyDescent="0.3">
      <c r="A99" t="s">
        <v>2</v>
      </c>
      <c r="B99" t="str">
        <f t="shared" si="8"/>
        <v>gostei de um vídeo @youtube de @smoothmcgroove http://youtu.be/hyx9-kwyjdi?a  megaman x - spark mandrill acapella</v>
      </c>
      <c r="C99" t="str">
        <f t="shared" si="9"/>
        <v>gostei de um vídeo @youtube de @smoothmcgroove http://youtu.be/hyx9-kwyjdi?a  megaman x - spark mandrill acapella</v>
      </c>
      <c r="D99" t="str">
        <f t="shared" si="10"/>
        <v>gostei de um vídeo @youtube de @smoothmcgroove http://youtu.be/hyx9-kwyjdi?a  megaman x - spark mandrill acapella</v>
      </c>
      <c r="E99" t="str">
        <f t="shared" si="11"/>
        <v>gostei de um vídeo @youtube de @smoothmcgroove http://youtu.be/hyx9-kwyjdi a  megaman x - spark mandrill acapella</v>
      </c>
      <c r="F99" t="str">
        <f t="shared" si="12"/>
        <v>gostei de um vídeo @youtube de @smoothmcgroove http://youtu.be/hyx9-kwyjdi a  megaman x - spark mandrill acapella</v>
      </c>
      <c r="G99" t="str">
        <f t="shared" si="13"/>
        <v>gostei de um vídeo @youtube de @smoothmcgroove http://youtu.be/hyx9-kwyjdi a  megaman x - spark mandrill acapella</v>
      </c>
      <c r="H99" t="str">
        <f t="shared" si="14"/>
        <v>gostei de um vídeo @youtube de @smoothmcgroove http://youtu.be/hyx9-kwyjdi a  megaman x - spark mandrill acapella</v>
      </c>
    </row>
    <row r="100" spans="1:8" x14ac:dyDescent="0.3">
      <c r="A100" t="s">
        <v>275</v>
      </c>
      <c r="B100" t="str">
        <f t="shared" si="8"/>
        <v>gostei de um vídeo @youtube de @smoothmcgroove http://youtu.be/hyx9-kwyjdi?a megaman x - spark mandrill acapella</v>
      </c>
      <c r="C100" t="str">
        <f t="shared" si="9"/>
        <v>gostei de um vídeo @youtube de @smoothmcgroove http://youtu.be/hyx9-kwyjdi?a megaman x - spark mandrill acapella</v>
      </c>
      <c r="D100" t="str">
        <f t="shared" si="10"/>
        <v>gostei de um vídeo @youtube de @smoothmcgroove http://youtu.be/hyx9-kwyjdi?a megaman x - spark mandrill acapella</v>
      </c>
      <c r="E100" t="str">
        <f t="shared" si="11"/>
        <v>gostei de um vídeo @youtube de @smoothmcgroove http://youtu.be/hyx9-kwyjdi a megaman x - spark mandrill acapella</v>
      </c>
      <c r="F100" t="str">
        <f t="shared" si="12"/>
        <v>gostei de um vídeo @youtube de @smoothmcgroove http://youtu.be/hyx9-kwyjdi a megaman x - spark mandrill acapella</v>
      </c>
      <c r="G100" t="str">
        <f t="shared" si="13"/>
        <v>gostei de um vídeo @youtube de @smoothmcgroove http://youtu.be/hyx9-kwyjdi a megaman x - spark mandrill acapella</v>
      </c>
      <c r="H100" t="str">
        <f t="shared" si="14"/>
        <v>gostei de um vídeo @youtube de @smoothmcgroove http://youtu.be/hyx9-kwyjdi a megaman x - spark mandrill acapella</v>
      </c>
    </row>
    <row r="101" spans="1:8" x14ac:dyDescent="0.3">
      <c r="A101" t="s">
        <v>127</v>
      </c>
      <c r="B101" t="str">
        <f t="shared" si="8"/>
        <v>guess the good mandrill's back! rafiki is the name. 😁</v>
      </c>
      <c r="C101" t="str">
        <f t="shared" si="9"/>
        <v>guess the good mandrill's back! rafiki is the name 😁</v>
      </c>
      <c r="D101" t="str">
        <f t="shared" si="10"/>
        <v>guess the good mandrill's back! rafiki is the name 😁</v>
      </c>
      <c r="E101" t="str">
        <f t="shared" si="11"/>
        <v>guess the good mandrill's back! rafiki is the name 😁</v>
      </c>
      <c r="F101" t="str">
        <f t="shared" si="12"/>
        <v>guess the good mandrill's back  rafiki is the name 😁</v>
      </c>
      <c r="G101" t="str">
        <f t="shared" si="13"/>
        <v>guess the good mandrill's back  rafiki is the name 😁</v>
      </c>
      <c r="H101" t="str">
        <f t="shared" si="14"/>
        <v>guess the good mandrill's back  rafiki is the name 😁</v>
      </c>
    </row>
    <row r="102" spans="1:8" x14ac:dyDescent="0.3">
      <c r="A102" t="s">
        <v>179</v>
      </c>
      <c r="B102" t="str">
        <f t="shared" si="8"/>
        <v>hoy a las 12.35 h no se pierdan mandrill de ernesto díaz http://j.mp/ykekjo   en el @recoletamall 15 #bafici</v>
      </c>
      <c r="C102" t="str">
        <f t="shared" si="9"/>
        <v>hoy a las 12.35 h no se pierdan mandrill de ernesto díaz http://j.mp/ykekjo   en el @recoletamall 15 #bafici</v>
      </c>
      <c r="D102" t="str">
        <f t="shared" si="10"/>
        <v>hoy a las 12.35 h no se pierdan mandrill de ernesto díaz http://j.mp/ykekjo   en el @recoletamall 15 #bafici</v>
      </c>
      <c r="E102" t="str">
        <f t="shared" si="11"/>
        <v>hoy a las 12.35 h no se pierdan mandrill de ernesto díaz http://j.mp/ykekjo   en el @recoletamall 15 #bafici</v>
      </c>
      <c r="F102" t="str">
        <f t="shared" si="12"/>
        <v>hoy a las 12.35 h no se pierdan mandrill de ernesto díaz http://j.mp/ykekjo   en el @recoletamall 15 #bafici</v>
      </c>
      <c r="G102" t="str">
        <f t="shared" si="13"/>
        <v>hoy a las 12.35 h no se pierdan mandrill de ernesto díaz http://j.mp/ykekjo   en el @recoletamall 15 #bafici</v>
      </c>
      <c r="H102" t="str">
        <f t="shared" si="14"/>
        <v>hoy a las 12.35 h no se pierdan mandrill de ernesto díaz http://j.mp/ykekjo   en el @recoletamall 15 #bafici</v>
      </c>
    </row>
    <row r="103" spans="1:8" x14ac:dyDescent="0.3">
      <c r="A103" t="s">
        <v>166</v>
      </c>
      <c r="B103" t="str">
        <f t="shared" si="8"/>
        <v xml:space="preserve">i like pink butts and i cannot lie... male #mandrill showing off his assets. @ congo gorilla forest http://instagram.com/p/yaup6vnfh_/ </v>
      </c>
      <c r="C103" t="str">
        <f t="shared" si="9"/>
        <v xml:space="preserve">i like pink butts and i cannot lie.. male #mandrill showing off his assets @ congo gorilla forest http://instagram.com/p/yaup6vnfh_/ </v>
      </c>
      <c r="D103" t="str">
        <f t="shared" si="10"/>
        <v xml:space="preserve">i like pink butts and i cannot lie.. male #mandrill showing off his assets @ congo gorilla forest http://instagram.com/p/yaup6vnfh_/ </v>
      </c>
      <c r="E103" t="str">
        <f t="shared" si="11"/>
        <v xml:space="preserve">i like pink butts and i cannot lie.. male #mandrill showing off his assets @ congo gorilla forest http://instagram.com/p/yaup6vnfh_/ </v>
      </c>
      <c r="F103" t="str">
        <f t="shared" si="12"/>
        <v xml:space="preserve">i like pink butts and i cannot lie.. male #mandrill showing off his assets @ congo gorilla forest http://instagram.com/p/yaup6vnfh_/ </v>
      </c>
      <c r="G103" t="str">
        <f t="shared" si="13"/>
        <v xml:space="preserve">i like pink butts and i cannot lie.. male #mandrill showing off his assets @ congo gorilla forest http://instagram.com/p/yaup6vnfh_/ </v>
      </c>
      <c r="H103" t="str">
        <f t="shared" si="14"/>
        <v xml:space="preserve">i like pink butts and i cannot lie.. male #mandrill showing off his assets @ congo gorilla forest http://instagram.com/p/yaup6vnfh_/ </v>
      </c>
    </row>
    <row r="104" spans="1:8" x14ac:dyDescent="0.3">
      <c r="A104" t="s">
        <v>6</v>
      </c>
      <c r="B104" t="str">
        <f t="shared" si="8"/>
        <v>i liked a @youtube video from @smoothmcgroove http://youtu.be/hyx9-kwyjdi?a  megaman x - spark mandrill acapella</v>
      </c>
      <c r="C104" t="str">
        <f t="shared" si="9"/>
        <v>i liked a @youtube video from @smoothmcgroove http://youtu.be/hyx9-kwyjdi?a  megaman x - spark mandrill acapella</v>
      </c>
      <c r="D104" t="str">
        <f t="shared" si="10"/>
        <v>i liked a @youtube video from @smoothmcgroove http://youtu.be/hyx9-kwyjdi?a  megaman x - spark mandrill acapella</v>
      </c>
      <c r="E104" t="str">
        <f t="shared" si="11"/>
        <v>i liked a @youtube video from @smoothmcgroove http://youtu.be/hyx9-kwyjdi a  megaman x - spark mandrill acapella</v>
      </c>
      <c r="F104" t="str">
        <f t="shared" si="12"/>
        <v>i liked a @youtube video from @smoothmcgroove http://youtu.be/hyx9-kwyjdi a  megaman x - spark mandrill acapella</v>
      </c>
      <c r="G104" t="str">
        <f t="shared" si="13"/>
        <v>i liked a @youtube video from @smoothmcgroove http://youtu.be/hyx9-kwyjdi a  megaman x - spark mandrill acapella</v>
      </c>
      <c r="H104" t="str">
        <f t="shared" si="14"/>
        <v>i liked a @youtube video from @smoothmcgroove http://youtu.be/hyx9-kwyjdi a  megaman x - spark mandrill acapella</v>
      </c>
    </row>
    <row r="105" spans="1:8" x14ac:dyDescent="0.3">
      <c r="A105" t="s">
        <v>64</v>
      </c>
      <c r="B105" t="str">
        <f t="shared" si="8"/>
        <v>i love the part in lion king when the mandrill beats the shit out of the hyenas hahahahaha 👊🐒</v>
      </c>
      <c r="C105" t="str">
        <f t="shared" si="9"/>
        <v>i love the part in lion king when the mandrill beats the shit out of the hyenas hahahahaha 👊🐒</v>
      </c>
      <c r="D105" t="str">
        <f t="shared" si="10"/>
        <v>i love the part in lion king when the mandrill beats the shit out of the hyenas hahahahaha 👊🐒</v>
      </c>
      <c r="E105" t="str">
        <f t="shared" si="11"/>
        <v>i love the part in lion king when the mandrill beats the shit out of the hyenas hahahahaha 👊🐒</v>
      </c>
      <c r="F105" t="str">
        <f t="shared" si="12"/>
        <v>i love the part in lion king when the mandrill beats the shit out of the hyenas hahahahaha 👊🐒</v>
      </c>
      <c r="G105" t="str">
        <f t="shared" si="13"/>
        <v>i love the part in lion king when the mandrill beats the shit out of the hyenas hahahahaha 👊🐒</v>
      </c>
      <c r="H105" t="str">
        <f t="shared" si="14"/>
        <v>i love the part in lion king when the mandrill beats the shit out of the hyenas hahahahaha 👊🐒</v>
      </c>
    </row>
    <row r="106" spans="1:8" x14ac:dyDescent="0.3">
      <c r="A106" t="s">
        <v>238</v>
      </c>
      <c r="B106" t="str">
        <f t="shared" si="8"/>
        <v xml:space="preserve">i'm a mandrill... of course my inner animal has great hair likes to show off his toosh... #spiritanimal http://bit.ly/wrt54r </v>
      </c>
      <c r="C106" t="str">
        <f t="shared" si="9"/>
        <v xml:space="preserve">i'm a mandrill.. of course my inner animal has great hair likes to show off his toosh.. #spiritanimal http://bit.ly/wrt54r </v>
      </c>
      <c r="D106" t="str">
        <f t="shared" si="10"/>
        <v xml:space="preserve">i'm a mandrill.. of course my inner animal has great hair likes to show off his toosh.. #spiritanimal http://bit.ly/wrt54r </v>
      </c>
      <c r="E106" t="str">
        <f t="shared" si="11"/>
        <v xml:space="preserve">i'm a mandrill.. of course my inner animal has great hair likes to show off his toosh.. #spiritanimal http://bit.ly/wrt54r </v>
      </c>
      <c r="F106" t="str">
        <f t="shared" si="12"/>
        <v xml:space="preserve">i'm a mandrill.. of course my inner animal has great hair likes to show off his toosh.. #spiritanimal http://bit.ly/wrt54r </v>
      </c>
      <c r="G106" t="str">
        <f t="shared" si="13"/>
        <v xml:space="preserve">i'm a mandrill.. of course my inner animal has great hair likes to show off his toosh.. #spiritanimal http://bit.ly/wrt54r </v>
      </c>
      <c r="H106" t="str">
        <f t="shared" si="14"/>
        <v xml:space="preserve">i'm a mandrill.. of course my inner animal has great hair likes to show off his toosh.. #spiritanimal http://bit.ly/wrt54r </v>
      </c>
    </row>
    <row r="107" spans="1:8" x14ac:dyDescent="0.3">
      <c r="A107" t="s">
        <v>159</v>
      </c>
      <c r="B107" t="str">
        <f t="shared" si="8"/>
        <v xml:space="preserve">i'm following @lostbhoy, @mandrill, @girobabies, @bazzabhoy87, @linda_wilsonn and 2 others on @spreaker http://www.spreaker.com/user/joebone </v>
      </c>
      <c r="C107" t="str">
        <f t="shared" si="9"/>
        <v xml:space="preserve">i'm following @lostbhoy, @mandrill, @girobabies, @bazzabhoy87, @linda_wilsonn and 2 others on @spreaker http://www.spreaker.com/user/joebone </v>
      </c>
      <c r="D107" t="str">
        <f t="shared" si="10"/>
        <v xml:space="preserve">i'm following @lostbhoy, @mandrill, @girobabies, @bazzabhoy87, @linda_wilsonn and 2 others on @spreaker http://www.spreaker.com/user/joebone </v>
      </c>
      <c r="E107" t="str">
        <f t="shared" si="11"/>
        <v xml:space="preserve">i'm following @lostbhoy, @mandrill, @girobabies, @bazzabhoy87, @linda_wilsonn and 2 others on @spreaker http://www.spreaker.com/user/joebone </v>
      </c>
      <c r="F107" t="str">
        <f t="shared" si="12"/>
        <v xml:space="preserve">i'm following @lostbhoy, @mandrill, @girobabies, @bazzabhoy87, @linda_wilsonn and 2 others on @spreaker http://www.spreaker.com/user/joebone </v>
      </c>
      <c r="G107" t="str">
        <f t="shared" si="13"/>
        <v xml:space="preserve">i'm following @lostbhoy, @mandrill, @girobabies, @bazzabhoy87, @linda_wilsonn and 2 others on @spreaker http://www.spreaker.com/user/joebone </v>
      </c>
      <c r="H107" t="str">
        <f t="shared" si="14"/>
        <v xml:space="preserve">i'm following @lostbhoy  @mandrill  @girobabies  @bazzabhoy87  @linda_wilsonn and 2 others on @spreaker http://www.spreaker.com/user/joebone </v>
      </c>
    </row>
    <row r="108" spans="1:8" x14ac:dyDescent="0.3">
      <c r="A108" t="s">
        <v>260</v>
      </c>
      <c r="B108" t="str">
        <f t="shared" si="8"/>
        <v>ich brauch'n einen chillig gejammten funky mother auf'n freitag abend :3 http://www.youtube.com/watch?v=i6z_bkj5bbw … mandrill = musikalische götter.</v>
      </c>
      <c r="C108" t="str">
        <f t="shared" si="9"/>
        <v>ich brauch'n einen chillig gejammten funky mother auf'n freitag abend :3 http://www.youtube.com/watch?v=i6z_bkj5bbw … mandrill = musikalische götter.</v>
      </c>
      <c r="D108" t="str">
        <f t="shared" si="10"/>
        <v>ich brauch'n einen chillig gejammten funky mother auf'n freitag abend :3 http://www.youtube.com/watch?v=i6z_bkj5bbw … mandrill = musikalische götter.</v>
      </c>
      <c r="E108" t="str">
        <f t="shared" si="11"/>
        <v>ich brauch'n einen chillig gejammten funky mother auf'n freitag abend :3 http://www.youtube.com/watch v=i6z_bkj5bbw … mandrill = musikalische götter.</v>
      </c>
      <c r="F108" t="str">
        <f t="shared" si="12"/>
        <v>ich brauch'n einen chillig gejammten funky mother auf'n freitag abend :3 http://www.youtube.com/watch v=i6z_bkj5bbw … mandrill = musikalische götter.</v>
      </c>
      <c r="G108" t="str">
        <f t="shared" si="13"/>
        <v>ich brauch'n einen chillig gejammten funky mother auf'n freitag abend :3 http://www.youtube.com/watch v=i6z_bkj5bbw … mandrill = musikalische götter.</v>
      </c>
      <c r="H108" t="str">
        <f t="shared" si="14"/>
        <v>ich brauch'n einen chillig gejammten funky mother auf'n freitag abend :3 http://www.youtube.com/watch v=i6z_bkj5bbw … mandrill = musikalische götter.</v>
      </c>
    </row>
    <row r="109" spans="1:8" x14ac:dyDescent="0.3">
      <c r="A109" t="s">
        <v>46</v>
      </c>
      <c r="B109" t="str">
        <f t="shared" si="8"/>
        <v>izasata mandrill-striker of eldnoe rolls in to a whirlpool and is overran by a big mind flayer.</v>
      </c>
      <c r="C109" t="str">
        <f t="shared" si="9"/>
        <v>izasata mandrill-striker of eldnoe rolls in to a whirlpool and is overran by a big mind flayer.</v>
      </c>
      <c r="D109" t="str">
        <f t="shared" si="10"/>
        <v>izasata mandrill-striker of eldnoe rolls in to a whirlpool and is overran by a big mind flayer.</v>
      </c>
      <c r="E109" t="str">
        <f t="shared" si="11"/>
        <v>izasata mandrill-striker of eldnoe rolls in to a whirlpool and is overran by a big mind flayer.</v>
      </c>
      <c r="F109" t="str">
        <f t="shared" si="12"/>
        <v>izasata mandrill-striker of eldnoe rolls in to a whirlpool and is overran by a big mind flayer.</v>
      </c>
      <c r="G109" t="str">
        <f t="shared" si="13"/>
        <v>izasata mandrill-striker of eldnoe rolls in to a whirlpool and is overran by a big mind flayer.</v>
      </c>
      <c r="H109" t="str">
        <f t="shared" si="14"/>
        <v>izasata mandrill-striker of eldnoe rolls in to a whirlpool and is overran by a big mind flayer.</v>
      </c>
    </row>
    <row r="110" spans="1:8" x14ac:dyDescent="0.3">
      <c r="A110" t="s">
        <v>248</v>
      </c>
      <c r="B110" t="str">
        <f t="shared" si="8"/>
        <v>jammin as i get ready to head out in a bit. ♫ fencewalk – mandrill http://spoti.fi/o2mhpa  #spotify</v>
      </c>
      <c r="C110" t="str">
        <f t="shared" si="9"/>
        <v>jammin as i get ready to head out in a bit ♫ fencewalk – mandrill http://spoti.fi/o2mhpa  #spotify</v>
      </c>
      <c r="D110" t="str">
        <f t="shared" si="10"/>
        <v>jammin as i get ready to head out in a bit ♫ fencewalk – mandrill http://spoti.fi/o2mhpa  #spotify</v>
      </c>
      <c r="E110" t="str">
        <f t="shared" si="11"/>
        <v>jammin as i get ready to head out in a bit ♫ fencewalk – mandrill http://spoti.fi/o2mhpa  #spotify</v>
      </c>
      <c r="F110" t="str">
        <f t="shared" si="12"/>
        <v>jammin as i get ready to head out in a bit ♫ fencewalk – mandrill http://spoti.fi/o2mhpa  #spotify</v>
      </c>
      <c r="G110" t="str">
        <f t="shared" si="13"/>
        <v>jammin as i get ready to head out in a bit ♫ fencewalk – mandrill http://spoti.fi/o2mhpa  #spotify</v>
      </c>
      <c r="H110" t="str">
        <f t="shared" si="14"/>
        <v>jammin as i get ready to head out in a bit ♫ fencewalk – mandrill http://spoti.fi/o2mhpa  #spotify</v>
      </c>
    </row>
    <row r="111" spans="1:8" x14ac:dyDescent="0.3">
      <c r="A111" t="s">
        <v>81</v>
      </c>
      <c r="B111" t="str">
        <f t="shared" si="8"/>
        <v>jayne mandrill &amp; christopher bream #animalcelebrities</v>
      </c>
      <c r="C111" t="str">
        <f t="shared" si="9"/>
        <v>jayne mandrill &amp; christopher bream #animalcelebrities</v>
      </c>
      <c r="D111" t="str">
        <f t="shared" si="10"/>
        <v>jayne mandrill &amp; christopher bream #animalcelebrities</v>
      </c>
      <c r="E111" t="str">
        <f t="shared" si="11"/>
        <v>jayne mandrill &amp; christopher bream #animalcelebrities</v>
      </c>
      <c r="F111" t="str">
        <f t="shared" si="12"/>
        <v>jayne mandrill &amp; christopher bream #animalcelebrities</v>
      </c>
      <c r="G111" t="str">
        <f t="shared" si="13"/>
        <v>jayne mandrill &amp; christopher bream #animalcelebrities</v>
      </c>
      <c r="H111" t="str">
        <f t="shared" si="14"/>
        <v>jayne mandrill &amp; christopher bream #animalcelebrities</v>
      </c>
    </row>
    <row r="112" spans="1:8" x14ac:dyDescent="0.3">
      <c r="A112" t="s">
        <v>89</v>
      </c>
      <c r="B112" t="str">
        <f t="shared" si="8"/>
        <v>kaminsky manages toward exasperate an bugging in company with patrovita's reduce to order ruff mandrill rocca he:</v>
      </c>
      <c r="C112" t="str">
        <f t="shared" si="9"/>
        <v>kaminsky manages toward exasperate an bugging in company with patrovita's reduce to order ruff mandrill rocca he:</v>
      </c>
      <c r="D112" t="str">
        <f t="shared" si="10"/>
        <v>kaminsky manages toward exasperate an bugging in company with patrovita's reduce to order ruff mandrill rocca he:</v>
      </c>
      <c r="E112" t="str">
        <f t="shared" si="11"/>
        <v>kaminsky manages toward exasperate an bugging in company with patrovita's reduce to order ruff mandrill rocca he:</v>
      </c>
      <c r="F112" t="str">
        <f t="shared" si="12"/>
        <v>kaminsky manages toward exasperate an bugging in company with patrovita's reduce to order ruff mandrill rocca he:</v>
      </c>
      <c r="G112" t="str">
        <f t="shared" si="13"/>
        <v>kaminsky manages toward exasperate an bugging in company with patrovita's reduce to order ruff mandrill rocca he:</v>
      </c>
      <c r="H112" t="str">
        <f t="shared" si="14"/>
        <v>kaminsky manages toward exasperate an bugging in company with patrovita's reduce to order ruff mandrill rocca he:</v>
      </c>
    </row>
    <row r="113" spans="1:8" x14ac:dyDescent="0.3">
      <c r="A113" t="s">
        <v>21</v>
      </c>
      <c r="B113" t="str">
        <f t="shared" si="8"/>
        <v>le mandrill se casse #instantchiale</v>
      </c>
      <c r="C113" t="str">
        <f t="shared" si="9"/>
        <v>le mandrill se casse #instantchiale</v>
      </c>
      <c r="D113" t="str">
        <f t="shared" si="10"/>
        <v>le mandrill se casse #instantchiale</v>
      </c>
      <c r="E113" t="str">
        <f t="shared" si="11"/>
        <v>le mandrill se casse #instantchiale</v>
      </c>
      <c r="F113" t="str">
        <f t="shared" si="12"/>
        <v>le mandrill se casse #instantchiale</v>
      </c>
      <c r="G113" t="str">
        <f t="shared" si="13"/>
        <v>le mandrill se casse #instantchiale</v>
      </c>
      <c r="H113" t="str">
        <f t="shared" si="14"/>
        <v>le mandrill se casse #instantchiale</v>
      </c>
    </row>
    <row r="114" spans="1:8" x14ac:dyDescent="0.3">
      <c r="A114" t="s">
        <v>196</v>
      </c>
      <c r="B114" t="str">
        <f t="shared" si="8"/>
        <v>mandrill - aspiration flame</v>
      </c>
      <c r="C114" t="str">
        <f t="shared" si="9"/>
        <v>mandrill - aspiration flame</v>
      </c>
      <c r="D114" t="str">
        <f t="shared" si="10"/>
        <v>mandrill - aspiration flame</v>
      </c>
      <c r="E114" t="str">
        <f t="shared" si="11"/>
        <v>mandrill - aspiration flame</v>
      </c>
      <c r="F114" t="str">
        <f t="shared" si="12"/>
        <v>mandrill - aspiration flame</v>
      </c>
      <c r="G114" t="str">
        <f t="shared" si="13"/>
        <v>mandrill - aspiration flame</v>
      </c>
      <c r="H114" t="str">
        <f t="shared" si="14"/>
        <v>mandrill - aspiration flame</v>
      </c>
    </row>
    <row r="115" spans="1:8" x14ac:dyDescent="0.3">
      <c r="A115" t="s">
        <v>53</v>
      </c>
      <c r="B115" t="str">
        <f t="shared" si="8"/>
        <v>mandrill - mango meat http://www.youtube.com/watch?v=3ohvxeavqvi …</v>
      </c>
      <c r="C115" t="str">
        <f t="shared" si="9"/>
        <v>mandrill - mango meat http://www.youtube.com/watch?v=3ohvxeavqvi …</v>
      </c>
      <c r="D115" t="str">
        <f t="shared" si="10"/>
        <v>mandrill - mango meat http://www.youtube.com/watch?v=3ohvxeavqvi …</v>
      </c>
      <c r="E115" t="str">
        <f t="shared" si="11"/>
        <v>mandrill - mango meat http://www.youtube.com/watch v=3ohvxeavqvi …</v>
      </c>
      <c r="F115" t="str">
        <f t="shared" si="12"/>
        <v>mandrill - mango meat http://www.youtube.com/watch v=3ohvxeavqvi …</v>
      </c>
      <c r="G115" t="str">
        <f t="shared" si="13"/>
        <v>mandrill - mango meat http://www.youtube.com/watch v=3ohvxeavqvi …</v>
      </c>
      <c r="H115" t="str">
        <f t="shared" si="14"/>
        <v>mandrill - mango meat http://www.youtube.com/watch v=3ohvxeavqvi …</v>
      </c>
    </row>
    <row r="116" spans="1:8" x14ac:dyDescent="0.3">
      <c r="A116" t="s">
        <v>241</v>
      </c>
      <c r="B116" t="str">
        <f t="shared" si="8"/>
        <v>mandrill get it all 1973: http://youtu.be/h9fi_zogfaq  via @youtube  funky gift from 1973!</v>
      </c>
      <c r="C116" t="str">
        <f t="shared" si="9"/>
        <v>mandrill get it all 1973: http://youtu.be/h9fi_zogfaq  via @youtube  funky gift from 1973!</v>
      </c>
      <c r="D116" t="str">
        <f t="shared" si="10"/>
        <v>mandrill get it all 1973 http://youtu.be/h9fi_zogfaq  via @youtube  funky gift from 1973!</v>
      </c>
      <c r="E116" t="str">
        <f t="shared" si="11"/>
        <v>mandrill get it all 1973 http://youtu.be/h9fi_zogfaq  via @youtube  funky gift from 1973!</v>
      </c>
      <c r="F116" t="str">
        <f t="shared" si="12"/>
        <v xml:space="preserve">mandrill get it all 1973 http://youtu.be/h9fi_zogfaq  via @youtube  funky gift from 1973 </v>
      </c>
      <c r="G116" t="str">
        <f t="shared" si="13"/>
        <v xml:space="preserve">mandrill get it all 1973 http://youtu.be/h9fi_zogfaq  via @youtube  funky gift from 1973 </v>
      </c>
      <c r="H116" t="str">
        <f t="shared" si="14"/>
        <v xml:space="preserve">mandrill get it all 1973 http://youtu.be/h9fi_zogfaq  via @youtube  funky gift from 1973 </v>
      </c>
    </row>
    <row r="117" spans="1:8" x14ac:dyDescent="0.3">
      <c r="A117" t="s">
        <v>143</v>
      </c>
      <c r="B117" t="str">
        <f t="shared" si="8"/>
        <v>mandrill on classic soul train: http://youtu.be/5qa4g3v1uwc  via @youtube</v>
      </c>
      <c r="C117" t="str">
        <f t="shared" si="9"/>
        <v>mandrill on classic soul train: http://youtu.be/5qa4g3v1uwc  via @youtube</v>
      </c>
      <c r="D117" t="str">
        <f t="shared" si="10"/>
        <v>mandrill on classic soul train http://youtu.be/5qa4g3v1uwc  via @youtube</v>
      </c>
      <c r="E117" t="str">
        <f t="shared" si="11"/>
        <v>mandrill on classic soul train http://youtu.be/5qa4g3v1uwc  via @youtube</v>
      </c>
      <c r="F117" t="str">
        <f t="shared" si="12"/>
        <v>mandrill on classic soul train http://youtu.be/5qa4g3v1uwc  via @youtube</v>
      </c>
      <c r="G117" t="str">
        <f t="shared" si="13"/>
        <v>mandrill on classic soul train http://youtu.be/5qa4g3v1uwc  via @youtube</v>
      </c>
      <c r="H117" t="str">
        <f t="shared" si="14"/>
        <v>mandrill on classic soul train http://youtu.be/5qa4g3v1uwc  via @youtube</v>
      </c>
    </row>
    <row r="118" spans="1:8" x14ac:dyDescent="0.3">
      <c r="A118" t="s">
        <v>246</v>
      </c>
      <c r="B118" t="str">
        <f t="shared" si="8"/>
        <v>meet new pua artist "mandrill." he's a monkey</v>
      </c>
      <c r="C118" t="str">
        <f t="shared" si="9"/>
        <v>meet new pua artist "mandrill." he's a monkey</v>
      </c>
      <c r="D118" t="str">
        <f t="shared" si="10"/>
        <v>meet new pua artist "mandrill." he's a monkey</v>
      </c>
      <c r="E118" t="str">
        <f t="shared" si="11"/>
        <v>meet new pua artist "mandrill." he's a monkey</v>
      </c>
      <c r="F118" t="str">
        <f t="shared" si="12"/>
        <v>meet new pua artist "mandrill." he's a monkey</v>
      </c>
      <c r="G118" t="str">
        <f t="shared" si="13"/>
        <v>meet new pua artist "mandrill." he's a monkey</v>
      </c>
      <c r="H118" t="str">
        <f t="shared" si="14"/>
        <v>meet new pua artist "mandrill." he's a monkey</v>
      </c>
    </row>
    <row r="119" spans="1:8" x14ac:dyDescent="0.3">
      <c r="A119" t="s">
        <v>205</v>
      </c>
      <c r="B119" t="str">
        <f t="shared" si="8"/>
        <v>mega man x's spark mandrill theme, in an amazing a capella:  the spectacularly-bearded smooth mcgroove... http://bit.ly/xrohj8  #kotaku</v>
      </c>
      <c r="C119" t="str">
        <f t="shared" si="9"/>
        <v>mega man x's spark mandrill theme, in an amazing a capella:  the spectacularly-bearded smooth mcgroove.. http://bit.ly/xrohj8  #kotaku</v>
      </c>
      <c r="D119" t="str">
        <f t="shared" si="10"/>
        <v>mega man x's spark mandrill theme, in an amazing a capella  the spectacularly-bearded smooth mcgroove.. http://bit.ly/xrohj8  #kotaku</v>
      </c>
      <c r="E119" t="str">
        <f t="shared" si="11"/>
        <v>mega man x's spark mandrill theme, in an amazing a capella  the spectacularly-bearded smooth mcgroove.. http://bit.ly/xrohj8  #kotaku</v>
      </c>
      <c r="F119" t="str">
        <f t="shared" si="12"/>
        <v>mega man x's spark mandrill theme, in an amazing a capella  the spectacularly-bearded smooth mcgroove.. http://bit.ly/xrohj8  #kotaku</v>
      </c>
      <c r="G119" t="str">
        <f t="shared" si="13"/>
        <v>mega man x's spark mandrill theme, in an amazing a capella  the spectacularly-bearded smooth mcgroove.. http://bit.ly/xrohj8  #kotaku</v>
      </c>
      <c r="H119" t="str">
        <f t="shared" si="14"/>
        <v>mega man x's spark mandrill theme  in an amazing a capella  the spectacularly-bearded smooth mcgroove.. http://bit.ly/xrohj8  #kotaku</v>
      </c>
    </row>
    <row r="120" spans="1:8" x14ac:dyDescent="0.3">
      <c r="A120" t="s">
        <v>3</v>
      </c>
      <c r="B120" t="str">
        <f t="shared" si="8"/>
        <v>megaman x - spark mandrill acapella: http://youtu.be/hyx9-kwyjdi  @youtubeさんから</v>
      </c>
      <c r="C120" t="str">
        <f t="shared" si="9"/>
        <v>megaman x - spark mandrill acapella: http://youtu.be/hyx9-kwyjdi  @youtubeさんから</v>
      </c>
      <c r="D120" t="str">
        <f t="shared" si="10"/>
        <v>megaman x - spark mandrill acapella http://youtu.be/hyx9-kwyjdi  @youtubeさんから</v>
      </c>
      <c r="E120" t="str">
        <f t="shared" si="11"/>
        <v>megaman x - spark mandrill acapella http://youtu.be/hyx9-kwyjdi  @youtubeさんから</v>
      </c>
      <c r="F120" t="str">
        <f t="shared" si="12"/>
        <v>megaman x - spark mandrill acapella http://youtu.be/hyx9-kwyjdi  @youtubeさんから</v>
      </c>
      <c r="G120" t="str">
        <f t="shared" si="13"/>
        <v>megaman x - spark mandrill acapella http://youtu.be/hyx9-kwyjdi  @youtubeさんから</v>
      </c>
      <c r="H120" t="str">
        <f t="shared" si="14"/>
        <v>megaman x - spark mandrill acapella http://youtu.be/hyx9-kwyjdi  @youtubeさんから</v>
      </c>
    </row>
    <row r="121" spans="1:8" x14ac:dyDescent="0.3">
      <c r="A121" t="s">
        <v>40</v>
      </c>
      <c r="B121" t="str">
        <f t="shared" si="8"/>
        <v>megaman x - spark mandrill acapella: http://youtu.be/hyx9-kwyjdi  this is amazing holy shit</v>
      </c>
      <c r="C121" t="str">
        <f t="shared" si="9"/>
        <v>megaman x - spark mandrill acapella: http://youtu.be/hyx9-kwyjdi  this is amazing holy shit</v>
      </c>
      <c r="D121" t="str">
        <f t="shared" si="10"/>
        <v>megaman x - spark mandrill acapella http://youtu.be/hyx9-kwyjdi  this is amazing holy shit</v>
      </c>
      <c r="E121" t="str">
        <f t="shared" si="11"/>
        <v>megaman x - spark mandrill acapella http://youtu.be/hyx9-kwyjdi  this is amazing holy shit</v>
      </c>
      <c r="F121" t="str">
        <f t="shared" si="12"/>
        <v>megaman x - spark mandrill acapella http://youtu.be/hyx9-kwyjdi  this is amazing holy shit</v>
      </c>
      <c r="G121" t="str">
        <f t="shared" si="13"/>
        <v>megaman x - spark mandrill acapella http://youtu.be/hyx9-kwyjdi  this is amazing holy shit</v>
      </c>
      <c r="H121" t="str">
        <f t="shared" si="14"/>
        <v>megaman x - spark mandrill acapella http://youtu.be/hyx9-kwyjdi  this is amazing holy shit</v>
      </c>
    </row>
    <row r="122" spans="1:8" x14ac:dyDescent="0.3">
      <c r="A122" t="s">
        <v>277</v>
      </c>
      <c r="B122" t="str">
        <f t="shared" si="8"/>
        <v>megaman x - spark mandrill acapella: http://youtu.be/hyx9-kwyjdi @youtubeさんから</v>
      </c>
      <c r="C122" t="str">
        <f t="shared" si="9"/>
        <v>megaman x - spark mandrill acapella: http://youtu.be/hyx9-kwyjdi @youtubeさんから</v>
      </c>
      <c r="D122" t="str">
        <f t="shared" si="10"/>
        <v>megaman x - spark mandrill acapella http://youtu.be/hyx9-kwyjdi @youtubeさんから</v>
      </c>
      <c r="E122" t="str">
        <f t="shared" si="11"/>
        <v>megaman x - spark mandrill acapella http://youtu.be/hyx9-kwyjdi @youtubeさんから</v>
      </c>
      <c r="F122" t="str">
        <f t="shared" si="12"/>
        <v>megaman x - spark mandrill acapella http://youtu.be/hyx9-kwyjdi @youtubeさんから</v>
      </c>
      <c r="G122" t="str">
        <f t="shared" si="13"/>
        <v>megaman x - spark mandrill acapella http://youtu.be/hyx9-kwyjdi @youtubeさんから</v>
      </c>
      <c r="H122" t="str">
        <f t="shared" si="14"/>
        <v>megaman x - spark mandrill acapella http://youtu.be/hyx9-kwyjdi @youtubeさんから</v>
      </c>
    </row>
    <row r="123" spans="1:8" x14ac:dyDescent="0.3">
      <c r="A123" t="s">
        <v>283</v>
      </c>
      <c r="B123" t="str">
        <f t="shared" si="8"/>
        <v>megaman x - spark mandrill acapella: http://youtu.be/hyx9-kwyjdi @youtubeさんから　この人の選曲わかってる感</v>
      </c>
      <c r="C123" t="str">
        <f t="shared" si="9"/>
        <v>megaman x - spark mandrill acapella: http://youtu.be/hyx9-kwyjdi @youtubeさんから　この人の選曲わかってる感</v>
      </c>
      <c r="D123" t="str">
        <f t="shared" si="10"/>
        <v>megaman x - spark mandrill acapella http://youtu.be/hyx9-kwyjdi @youtubeさんから　この人の選曲わかってる感</v>
      </c>
      <c r="E123" t="str">
        <f t="shared" si="11"/>
        <v>megaman x - spark mandrill acapella http://youtu.be/hyx9-kwyjdi @youtubeさんから　この人の選曲わかってる感</v>
      </c>
      <c r="F123" t="str">
        <f t="shared" si="12"/>
        <v>megaman x - spark mandrill acapella http://youtu.be/hyx9-kwyjdi @youtubeさんから　この人の選曲わかってる感</v>
      </c>
      <c r="G123" t="str">
        <f t="shared" si="13"/>
        <v>megaman x - spark mandrill acapella http://youtu.be/hyx9-kwyjdi @youtubeさんから　この人の選曲わかってる感</v>
      </c>
      <c r="H123" t="str">
        <f t="shared" si="14"/>
        <v>megaman x - spark mandrill acapella http://youtu.be/hyx9-kwyjdi @youtubeさんから　この人の選曲わかってる感</v>
      </c>
    </row>
    <row r="124" spans="1:8" x14ac:dyDescent="0.3">
      <c r="A124" t="s">
        <v>146</v>
      </c>
      <c r="B124" t="str">
        <f t="shared" si="8"/>
        <v>megaman x fans, i grace you with an incredible spark mandrill a capella. http://www.youtube.com/watch?v=hyx9-kwyjdi …</v>
      </c>
      <c r="C124" t="str">
        <f t="shared" si="9"/>
        <v>megaman x fans, i grace you with an incredible spark mandrill a capella http://www.youtube.com/watch?v=hyx9-kwyjdi …</v>
      </c>
      <c r="D124" t="str">
        <f t="shared" si="10"/>
        <v>megaman x fans, i grace you with an incredible spark mandrill a capella http://www.youtube.com/watch?v=hyx9-kwyjdi …</v>
      </c>
      <c r="E124" t="str">
        <f t="shared" si="11"/>
        <v>megaman x fans, i grace you with an incredible spark mandrill a capella http://www.youtube.com/watch v=hyx9-kwyjdi …</v>
      </c>
      <c r="F124" t="str">
        <f t="shared" si="12"/>
        <v>megaman x fans, i grace you with an incredible spark mandrill a capella http://www.youtube.com/watch v=hyx9-kwyjdi …</v>
      </c>
      <c r="G124" t="str">
        <f t="shared" si="13"/>
        <v>megaman x fans, i grace you with an incredible spark mandrill a capella http://www.youtube.com/watch v=hyx9-kwyjdi …</v>
      </c>
      <c r="H124" t="str">
        <f t="shared" si="14"/>
        <v>megaman x fans  i grace you with an incredible spark mandrill a capella http://www.youtube.com/watch v=hyx9-kwyjdi …</v>
      </c>
    </row>
    <row r="125" spans="1:8" x14ac:dyDescent="0.3">
      <c r="A125" t="s">
        <v>112</v>
      </c>
      <c r="B125" t="str">
        <f t="shared" si="8"/>
        <v>my squad: half-mandrill, half-mandela/my band roll 70 deep just like fela...</v>
      </c>
      <c r="C125" t="str">
        <f t="shared" si="9"/>
        <v>my squad: half-mandrill, half-mandela/my band roll 70 deep just like fela...</v>
      </c>
      <c r="D125" t="str">
        <f t="shared" si="10"/>
        <v>my squad half-mandrill, half-mandela/my band roll 70 deep just like fela...</v>
      </c>
      <c r="E125" t="str">
        <f t="shared" si="11"/>
        <v>my squad half-mandrill, half-mandela/my band roll 70 deep just like fela...</v>
      </c>
      <c r="F125" t="str">
        <f t="shared" si="12"/>
        <v>my squad half-mandrill, half-mandela/my band roll 70 deep just like fela...</v>
      </c>
      <c r="G125" t="str">
        <f t="shared" si="13"/>
        <v>my squad half-mandrill, half-mandela/my band roll 70 deep just like fela...</v>
      </c>
      <c r="H125" t="str">
        <f t="shared" si="14"/>
        <v>my squad half-mandrill  half-mandela/my band roll 70 deep just like fela...</v>
      </c>
    </row>
    <row r="126" spans="1:8" x14ac:dyDescent="0.3">
      <c r="A126" t="s">
        <v>141</v>
      </c>
      <c r="B126" t="str">
        <f t="shared" si="8"/>
        <v xml:space="preserve">nieuw in de verkoop bij hoekstra&amp;vaneck mandrill 20, #wognum €175.000 kosten koper http://bit.ly/17ywi8v </v>
      </c>
      <c r="C126" t="str">
        <f t="shared" si="9"/>
        <v xml:space="preserve">nieuw in de verkoop bij hoekstra&amp;vaneck mandrill 20, #wognum €175.000 kosten koper http://bit.ly/17ywi8v </v>
      </c>
      <c r="D126" t="str">
        <f t="shared" si="10"/>
        <v xml:space="preserve">nieuw in de verkoop bij hoekstra&amp;vaneck mandrill 20, #wognum €175.000 kosten koper http://bit.ly/17ywi8v </v>
      </c>
      <c r="E126" t="str">
        <f t="shared" si="11"/>
        <v xml:space="preserve">nieuw in de verkoop bij hoekstra&amp;vaneck mandrill 20, #wognum €175.000 kosten koper http://bit.ly/17ywi8v </v>
      </c>
      <c r="F126" t="str">
        <f t="shared" si="12"/>
        <v xml:space="preserve">nieuw in de verkoop bij hoekstra&amp;vaneck mandrill 20, #wognum €175.000 kosten koper http://bit.ly/17ywi8v </v>
      </c>
      <c r="G126" t="str">
        <f t="shared" si="13"/>
        <v xml:space="preserve">nieuw in de verkoop bij hoekstra&amp;vaneck mandrill 20, #wognum €175.000 kosten koper http://bit.ly/17ywi8v </v>
      </c>
      <c r="H126" t="str">
        <f t="shared" si="14"/>
        <v xml:space="preserve">nieuw in de verkoop bij hoekstra&amp;vaneck mandrill 20  #wognum €175.000 kosten koper http://bit.ly/17ywi8v </v>
      </c>
    </row>
    <row r="127" spans="1:8" x14ac:dyDescent="0.3">
      <c r="A127" t="s">
        <v>28</v>
      </c>
      <c r="B127" t="str">
        <f t="shared" si="8"/>
        <v>one reason is out! http://paper.li/mandrill/1354033093 … ▸ top stories today via @sifteo @blackmajic_</v>
      </c>
      <c r="C127" t="str">
        <f t="shared" si="9"/>
        <v>one reason is out! http://paper.li/mandrill/1354033093 … ▸ top stories today via @sifteo @blackmajic_</v>
      </c>
      <c r="D127" t="str">
        <f t="shared" si="10"/>
        <v>one reason is out! http://paper.li/mandrill/1354033093 … ▸ top stories today via @sifteo @blackmajic_</v>
      </c>
      <c r="E127" t="str">
        <f t="shared" si="11"/>
        <v>one reason is out! http://paper.li/mandrill/1354033093 … ▸ top stories today via @sifteo @blackmajic_</v>
      </c>
      <c r="F127" t="str">
        <f t="shared" si="12"/>
        <v>one reason is out  http://paper.li/mandrill/1354033093 … ▸ top stories today via @sifteo @blackmajic_</v>
      </c>
      <c r="G127" t="str">
        <f t="shared" si="13"/>
        <v>one reason is out  http://paper.li/mandrill/1354033093 … ▸ top stories today via @sifteo @blackmajic_</v>
      </c>
      <c r="H127" t="str">
        <f t="shared" si="14"/>
        <v>one reason is out  http://paper.li/mandrill/1354033093 … ▸ top stories today via @sifteo @blackmajic_</v>
      </c>
    </row>
    <row r="128" spans="1:8" x14ac:dyDescent="0.3">
      <c r="A128" t="s">
        <v>82</v>
      </c>
      <c r="B128" t="str">
        <f t="shared" si="8"/>
        <v>peter mandrill son #animalcelebrities</v>
      </c>
      <c r="C128" t="str">
        <f t="shared" si="9"/>
        <v>peter mandrill son #animalcelebrities</v>
      </c>
      <c r="D128" t="str">
        <f t="shared" si="10"/>
        <v>peter mandrill son #animalcelebrities</v>
      </c>
      <c r="E128" t="str">
        <f t="shared" si="11"/>
        <v>peter mandrill son #animalcelebrities</v>
      </c>
      <c r="F128" t="str">
        <f t="shared" si="12"/>
        <v>peter mandrill son #animalcelebrities</v>
      </c>
      <c r="G128" t="str">
        <f t="shared" si="13"/>
        <v>peter mandrill son #animalcelebrities</v>
      </c>
      <c r="H128" t="str">
        <f t="shared" si="14"/>
        <v>peter mandrill son #animalcelebrities</v>
      </c>
    </row>
    <row r="129" spans="1:8" x14ac:dyDescent="0.3">
      <c r="A129" t="s">
        <v>247</v>
      </c>
      <c r="B129" t="str">
        <f t="shared" si="8"/>
        <v>please help my friend kumba, the mandrill, fix his broken leg. http://www.indiegogo.com  search kumba</v>
      </c>
      <c r="C129" t="str">
        <f t="shared" si="9"/>
        <v>please help my friend kumba, the mandrill, fix his broken leg http://www.indiegogo.com  search kumba</v>
      </c>
      <c r="D129" t="str">
        <f t="shared" si="10"/>
        <v>please help my friend kumba, the mandrill, fix his broken leg http://www.indiegogo.com  search kumba</v>
      </c>
      <c r="E129" t="str">
        <f t="shared" si="11"/>
        <v>please help my friend kumba, the mandrill, fix his broken leg http://www.indiegogo.com  search kumba</v>
      </c>
      <c r="F129" t="str">
        <f t="shared" si="12"/>
        <v>please help my friend kumba, the mandrill, fix his broken leg http://www.indiegogo.com  search kumba</v>
      </c>
      <c r="G129" t="str">
        <f t="shared" si="13"/>
        <v>please help my friend kumba, the mandrill, fix his broken leg http://www.indiegogo.com  search kumba</v>
      </c>
      <c r="H129" t="str">
        <f t="shared" si="14"/>
        <v>please help my friend kumba  the mandrill  fix his broken leg http://www.indiegogo.com  search kumba</v>
      </c>
    </row>
    <row r="130" spans="1:8" x14ac:dyDescent="0.3">
      <c r="A130" t="s">
        <v>134</v>
      </c>
      <c r="B130" t="str">
        <f t="shared" si="8"/>
        <v>que caritas de gilipollas se le quedaron a los jugadores del mandrill jajaja</v>
      </c>
      <c r="C130" t="str">
        <f t="shared" si="9"/>
        <v>que caritas de gilipollas se le quedaron a los jugadores del mandrill jajaja</v>
      </c>
      <c r="D130" t="str">
        <f t="shared" si="10"/>
        <v>que caritas de gilipollas se le quedaron a los jugadores del mandrill jajaja</v>
      </c>
      <c r="E130" t="str">
        <f t="shared" si="11"/>
        <v>que caritas de gilipollas se le quedaron a los jugadores del mandrill jajaja</v>
      </c>
      <c r="F130" t="str">
        <f t="shared" si="12"/>
        <v>que caritas de gilipollas se le quedaron a los jugadores del mandrill jajaja</v>
      </c>
      <c r="G130" t="str">
        <f t="shared" si="13"/>
        <v>que caritas de gilipollas se le quedaron a los jugadores del mandrill jajaja</v>
      </c>
      <c r="H130" t="str">
        <f t="shared" si="14"/>
        <v>que caritas de gilipollas se le quedaron a los jugadores del mandrill jajaja</v>
      </c>
    </row>
    <row r="131" spans="1:8" x14ac:dyDescent="0.3">
      <c r="A131" t="s">
        <v>147</v>
      </c>
      <c r="B131" t="str">
        <f t="shared" ref="B131:B151" si="15">LOWER(A131)</f>
        <v>raj shahrukh shogun is an immature mandrill silent endowed with life despite his blood brother which wishes unti: .xzw</v>
      </c>
      <c r="C131" t="str">
        <f t="shared" ref="C131:C151" si="16">SUBSTITUTE(B131,". "," ")</f>
        <v>raj shahrukh shogun is an immature mandrill silent endowed with life despite his blood brother which wishes unti: .xzw</v>
      </c>
      <c r="D131" t="str">
        <f t="shared" ref="D131:D151" si="17">SUBSTITUTE(C131,": "," ")</f>
        <v>raj shahrukh shogun is an immature mandrill silent endowed with life despite his blood brother which wishes unti .xzw</v>
      </c>
      <c r="E131" t="str">
        <f t="shared" ref="E131:E151" si="18">SUBSTITUTE(D131,"?"," ")</f>
        <v>raj shahrukh shogun is an immature mandrill silent endowed with life despite his blood brother which wishes unti .xzw</v>
      </c>
      <c r="F131" t="str">
        <f t="shared" ref="F131:F151" si="19">SUBSTITUTE(E131,"!"," ")</f>
        <v>raj shahrukh shogun is an immature mandrill silent endowed with life despite his blood brother which wishes unti .xzw</v>
      </c>
      <c r="G131" t="str">
        <f t="shared" ref="G131:G151" si="20">SUBSTITUTE(F131,";"," ")</f>
        <v>raj shahrukh shogun is an immature mandrill silent endowed with life despite his blood brother which wishes unti .xzw</v>
      </c>
      <c r="H131" t="str">
        <f t="shared" ref="H131:H151" si="21">SUBSTITUTE(G131,","," ")</f>
        <v>raj shahrukh shogun is an immature mandrill silent endowed with life despite his blood brother which wishes unti .xzw</v>
      </c>
    </row>
    <row r="132" spans="1:8" x14ac:dyDescent="0.3">
      <c r="A132" t="s">
        <v>280</v>
      </c>
      <c r="B132" t="str">
        <f t="shared" si="15"/>
        <v>silk by mandrill: http://youtu.be/rtuyx7if6jm via @youtube</v>
      </c>
      <c r="C132" t="str">
        <f t="shared" si="16"/>
        <v>silk by mandrill: http://youtu.be/rtuyx7if6jm via @youtube</v>
      </c>
      <c r="D132" t="str">
        <f t="shared" si="17"/>
        <v>silk by mandrill http://youtu.be/rtuyx7if6jm via @youtube</v>
      </c>
      <c r="E132" t="str">
        <f t="shared" si="18"/>
        <v>silk by mandrill http://youtu.be/rtuyx7if6jm via @youtube</v>
      </c>
      <c r="F132" t="str">
        <f t="shared" si="19"/>
        <v>silk by mandrill http://youtu.be/rtuyx7if6jm via @youtube</v>
      </c>
      <c r="G132" t="str">
        <f t="shared" si="20"/>
        <v>silk by mandrill http://youtu.be/rtuyx7if6jm via @youtube</v>
      </c>
      <c r="H132" t="str">
        <f t="shared" si="21"/>
        <v>silk by mandrill http://youtu.be/rtuyx7if6jm via @youtube</v>
      </c>
    </row>
    <row r="133" spans="1:8" x14ac:dyDescent="0.3">
      <c r="A133" t="s">
        <v>27</v>
      </c>
      <c r="B133" t="str">
        <f t="shared" si="15"/>
        <v>spark mandrill theme #nerdatwork</v>
      </c>
      <c r="C133" t="str">
        <f t="shared" si="16"/>
        <v>spark mandrill theme #nerdatwork</v>
      </c>
      <c r="D133" t="str">
        <f t="shared" si="17"/>
        <v>spark mandrill theme #nerdatwork</v>
      </c>
      <c r="E133" t="str">
        <f t="shared" si="18"/>
        <v>spark mandrill theme #nerdatwork</v>
      </c>
      <c r="F133" t="str">
        <f t="shared" si="19"/>
        <v>spark mandrill theme #nerdatwork</v>
      </c>
      <c r="G133" t="str">
        <f t="shared" si="20"/>
        <v>spark mandrill theme #nerdatwork</v>
      </c>
      <c r="H133" t="str">
        <f t="shared" si="21"/>
        <v>spark mandrill theme #nerdatwork</v>
      </c>
    </row>
    <row r="134" spans="1:8" x14ac:dyDescent="0.3">
      <c r="A134" t="s">
        <v>129</v>
      </c>
      <c r="B134" t="str">
        <f t="shared" si="15"/>
        <v>spark mandrill, toma domecq!</v>
      </c>
      <c r="C134" t="str">
        <f t="shared" si="16"/>
        <v>spark mandrill, toma domecq!</v>
      </c>
      <c r="D134" t="str">
        <f t="shared" si="17"/>
        <v>spark mandrill, toma domecq!</v>
      </c>
      <c r="E134" t="str">
        <f t="shared" si="18"/>
        <v>spark mandrill, toma domecq!</v>
      </c>
      <c r="F134" t="str">
        <f t="shared" si="19"/>
        <v xml:space="preserve">spark mandrill, toma domecq </v>
      </c>
      <c r="G134" t="str">
        <f t="shared" si="20"/>
        <v xml:space="preserve">spark mandrill, toma domecq </v>
      </c>
      <c r="H134" t="str">
        <f t="shared" si="21"/>
        <v xml:space="preserve">spark mandrill  toma domecq </v>
      </c>
    </row>
    <row r="135" spans="1:8" x14ac:dyDescent="0.3">
      <c r="A135" t="s">
        <v>78</v>
      </c>
      <c r="B135" t="str">
        <f t="shared" si="15"/>
        <v>stand by your mandrill #animalsongs</v>
      </c>
      <c r="C135" t="str">
        <f t="shared" si="16"/>
        <v>stand by your mandrill #animalsongs</v>
      </c>
      <c r="D135" t="str">
        <f t="shared" si="17"/>
        <v>stand by your mandrill #animalsongs</v>
      </c>
      <c r="E135" t="str">
        <f t="shared" si="18"/>
        <v>stand by your mandrill #animalsongs</v>
      </c>
      <c r="F135" t="str">
        <f t="shared" si="19"/>
        <v>stand by your mandrill #animalsongs</v>
      </c>
      <c r="G135" t="str">
        <f t="shared" si="20"/>
        <v>stand by your mandrill #animalsongs</v>
      </c>
      <c r="H135" t="str">
        <f t="shared" si="21"/>
        <v>stand by your mandrill #animalsongs</v>
      </c>
    </row>
    <row r="136" spans="1:8" x14ac:dyDescent="0.3">
      <c r="A136" t="s">
        <v>124</v>
      </c>
      <c r="B136" t="str">
        <f t="shared" si="15"/>
        <v>straight a mandrill as looses voluptuous jump at for his pair may discover fabrication problems.:</v>
      </c>
      <c r="C136" t="str">
        <f t="shared" si="16"/>
        <v>straight a mandrill as looses voluptuous jump at for his pair may discover fabrication problems.:</v>
      </c>
      <c r="D136" t="str">
        <f t="shared" si="17"/>
        <v>straight a mandrill as looses voluptuous jump at for his pair may discover fabrication problems.:</v>
      </c>
      <c r="E136" t="str">
        <f t="shared" si="18"/>
        <v>straight a mandrill as looses voluptuous jump at for his pair may discover fabrication problems.:</v>
      </c>
      <c r="F136" t="str">
        <f t="shared" si="19"/>
        <v>straight a mandrill as looses voluptuous jump at for his pair may discover fabrication problems.:</v>
      </c>
      <c r="G136" t="str">
        <f t="shared" si="20"/>
        <v>straight a mandrill as looses voluptuous jump at for his pair may discover fabrication problems.:</v>
      </c>
      <c r="H136" t="str">
        <f t="shared" si="21"/>
        <v>straight a mandrill as looses voluptuous jump at for his pair may discover fabrication problems.:</v>
      </c>
    </row>
    <row r="137" spans="1:8" x14ac:dyDescent="0.3">
      <c r="A137" t="s">
        <v>185</v>
      </c>
      <c r="B137" t="str">
        <f t="shared" si="15"/>
        <v>stukkie stekst geschreven over muziek voor de minderheid en een public enemy original http://www.stpaul.nl/2013/04/mandrill-two-sisters-of-mystery/ …</v>
      </c>
      <c r="C137" t="str">
        <f t="shared" si="16"/>
        <v>stukkie stekst geschreven over muziek voor de minderheid en een public enemy original http://www.stpaul.nl/2013/04/mandrill-two-sisters-of-mystery/ …</v>
      </c>
      <c r="D137" t="str">
        <f t="shared" si="17"/>
        <v>stukkie stekst geschreven over muziek voor de minderheid en een public enemy original http://www.stpaul.nl/2013/04/mandrill-two-sisters-of-mystery/ …</v>
      </c>
      <c r="E137" t="str">
        <f t="shared" si="18"/>
        <v>stukkie stekst geschreven over muziek voor de minderheid en een public enemy original http://www.stpaul.nl/2013/04/mandrill-two-sisters-of-mystery/ …</v>
      </c>
      <c r="F137" t="str">
        <f t="shared" si="19"/>
        <v>stukkie stekst geschreven over muziek voor de minderheid en een public enemy original http://www.stpaul.nl/2013/04/mandrill-two-sisters-of-mystery/ …</v>
      </c>
      <c r="G137" t="str">
        <f t="shared" si="20"/>
        <v>stukkie stekst geschreven over muziek voor de minderheid en een public enemy original http://www.stpaul.nl/2013/04/mandrill-two-sisters-of-mystery/ …</v>
      </c>
      <c r="H137" t="str">
        <f t="shared" si="21"/>
        <v>stukkie stekst geschreven over muziek voor de minderheid en een public enemy original http://www.stpaul.nl/2013/04/mandrill-two-sisters-of-mystery/ …</v>
      </c>
    </row>
    <row r="138" spans="1:8" x14ac:dyDescent="0.3">
      <c r="A138" t="s">
        <v>67</v>
      </c>
      <c r="B138" t="str">
        <f t="shared" si="15"/>
        <v>symphonic revolutions - mandrill http://rdo.to/wsjr  #nowplaying #listenlive</v>
      </c>
      <c r="C138" t="str">
        <f t="shared" si="16"/>
        <v>symphonic revolutions - mandrill http://rdo.to/wsjr  #nowplaying #listenlive</v>
      </c>
      <c r="D138" t="str">
        <f t="shared" si="17"/>
        <v>symphonic revolutions - mandrill http://rdo.to/wsjr  #nowplaying #listenlive</v>
      </c>
      <c r="E138" t="str">
        <f t="shared" si="18"/>
        <v>symphonic revolutions - mandrill http://rdo.to/wsjr  #nowplaying #listenlive</v>
      </c>
      <c r="F138" t="str">
        <f t="shared" si="19"/>
        <v>symphonic revolutions - mandrill http://rdo.to/wsjr  #nowplaying #listenlive</v>
      </c>
      <c r="G138" t="str">
        <f t="shared" si="20"/>
        <v>symphonic revolutions - mandrill http://rdo.to/wsjr  #nowplaying #listenlive</v>
      </c>
      <c r="H138" t="str">
        <f t="shared" si="21"/>
        <v>symphonic revolutions - mandrill http://rdo.to/wsjr  #nowplaying #listenlive</v>
      </c>
    </row>
    <row r="139" spans="1:8" x14ac:dyDescent="0.3">
      <c r="A139" t="s">
        <v>128</v>
      </c>
      <c r="B139" t="str">
        <f t="shared" si="15"/>
        <v>taquipariu @jurandirfilho olha isso: mega man x - spark mandrill theme acapella - http://www.youtube.com/watch?v=hyx9-kwyjdi …</v>
      </c>
      <c r="C139" t="str">
        <f t="shared" si="16"/>
        <v>taquipariu @jurandirfilho olha isso: mega man x - spark mandrill theme acapella - http://www.youtube.com/watch?v=hyx9-kwyjdi …</v>
      </c>
      <c r="D139" t="str">
        <f t="shared" si="17"/>
        <v>taquipariu @jurandirfilho olha isso mega man x - spark mandrill theme acapella - http://www.youtube.com/watch?v=hyx9-kwyjdi …</v>
      </c>
      <c r="E139" t="str">
        <f t="shared" si="18"/>
        <v>taquipariu @jurandirfilho olha isso mega man x - spark mandrill theme acapella - http://www.youtube.com/watch v=hyx9-kwyjdi …</v>
      </c>
      <c r="F139" t="str">
        <f t="shared" si="19"/>
        <v>taquipariu @jurandirfilho olha isso mega man x - spark mandrill theme acapella - http://www.youtube.com/watch v=hyx9-kwyjdi …</v>
      </c>
      <c r="G139" t="str">
        <f t="shared" si="20"/>
        <v>taquipariu @jurandirfilho olha isso mega man x - spark mandrill theme acapella - http://www.youtube.com/watch v=hyx9-kwyjdi …</v>
      </c>
      <c r="H139" t="str">
        <f t="shared" si="21"/>
        <v>taquipariu @jurandirfilho olha isso mega man x - spark mandrill theme acapella - http://www.youtube.com/watch v=hyx9-kwyjdi …</v>
      </c>
    </row>
    <row r="140" spans="1:8" x14ac:dyDescent="0.3">
      <c r="A140" t="s">
        <v>237</v>
      </c>
      <c r="B140" t="str">
        <f t="shared" si="15"/>
        <v>the @tbobbymitchell 7s cartoon character is live now in rfu online content. spot him and win big prizes #7shunt #mandrill</v>
      </c>
      <c r="C140" t="str">
        <f t="shared" si="16"/>
        <v>the @tbobbymitchell 7s cartoon character is live now in rfu online content spot him and win big prizes #7shunt #mandrill</v>
      </c>
      <c r="D140" t="str">
        <f t="shared" si="17"/>
        <v>the @tbobbymitchell 7s cartoon character is live now in rfu online content spot him and win big prizes #7shunt #mandrill</v>
      </c>
      <c r="E140" t="str">
        <f t="shared" si="18"/>
        <v>the @tbobbymitchell 7s cartoon character is live now in rfu online content spot him and win big prizes #7shunt #mandrill</v>
      </c>
      <c r="F140" t="str">
        <f t="shared" si="19"/>
        <v>the @tbobbymitchell 7s cartoon character is live now in rfu online content spot him and win big prizes #7shunt #mandrill</v>
      </c>
      <c r="G140" t="str">
        <f t="shared" si="20"/>
        <v>the @tbobbymitchell 7s cartoon character is live now in rfu online content spot him and win big prizes #7shunt #mandrill</v>
      </c>
      <c r="H140" t="str">
        <f t="shared" si="21"/>
        <v>the @tbobbymitchell 7s cartoon character is live now in rfu online content spot him and win big prizes #7shunt #mandrill</v>
      </c>
    </row>
    <row r="141" spans="1:8" x14ac:dyDescent="0.3">
      <c r="A141" t="s">
        <v>18</v>
      </c>
      <c r="B141" t="str">
        <f t="shared" si="15"/>
        <v>the #drill &amp; #mandrill were originally classed with #baboons, but have since been put into their own genus, 'mandrillus'.</v>
      </c>
      <c r="C141" t="str">
        <f t="shared" si="16"/>
        <v>the #drill &amp; #mandrill were originally classed with #baboons, but have since been put into their own genus, 'mandrillus'.</v>
      </c>
      <c r="D141" t="str">
        <f t="shared" si="17"/>
        <v>the #drill &amp; #mandrill were originally classed with #baboons, but have since been put into their own genus, 'mandrillus'.</v>
      </c>
      <c r="E141" t="str">
        <f t="shared" si="18"/>
        <v>the #drill &amp; #mandrill were originally classed with #baboons, but have since been put into their own genus, 'mandrillus'.</v>
      </c>
      <c r="F141" t="str">
        <f t="shared" si="19"/>
        <v>the #drill &amp; #mandrill were originally classed with #baboons, but have since been put into their own genus, 'mandrillus'.</v>
      </c>
      <c r="G141" t="str">
        <f t="shared" si="20"/>
        <v>the #drill &amp; #mandrill were originally classed with #baboons, but have since been put into their own genus, 'mandrillus'.</v>
      </c>
      <c r="H141" t="str">
        <f t="shared" si="21"/>
        <v>the #drill &amp; #mandrill were originally classed with #baboons  but have since been put into their own genus  'mandrillus'.</v>
      </c>
    </row>
    <row r="142" spans="1:8" x14ac:dyDescent="0.3">
      <c r="A142" t="s">
        <v>281</v>
      </c>
      <c r="B142" t="str">
        <f t="shared" si="15"/>
        <v>the two songs in my head went like this: "devil in a new dress" for the first half, "can you get it" by mandrill for the second half.</v>
      </c>
      <c r="C142" t="str">
        <f t="shared" si="16"/>
        <v>the two songs in my head went like this: "devil in a new dress" for the first half, "can you get it" by mandrill for the second half.</v>
      </c>
      <c r="D142" t="str">
        <f t="shared" si="17"/>
        <v>the two songs in my head went like this "devil in a new dress" for the first half, "can you get it" by mandrill for the second half.</v>
      </c>
      <c r="E142" t="str">
        <f t="shared" si="18"/>
        <v>the two songs in my head went like this "devil in a new dress" for the first half, "can you get it" by mandrill for the second half.</v>
      </c>
      <c r="F142" t="str">
        <f t="shared" si="19"/>
        <v>the two songs in my head went like this "devil in a new dress" for the first half, "can you get it" by mandrill for the second half.</v>
      </c>
      <c r="G142" t="str">
        <f t="shared" si="20"/>
        <v>the two songs in my head went like this "devil in a new dress" for the first half, "can you get it" by mandrill for the second half.</v>
      </c>
      <c r="H142" t="str">
        <f t="shared" si="21"/>
        <v>the two songs in my head went like this "devil in a new dress" for the first half  "can you get it" by mandrill for the second half.</v>
      </c>
    </row>
    <row r="143" spans="1:8" x14ac:dyDescent="0.3">
      <c r="A143" t="s">
        <v>244</v>
      </c>
      <c r="B143" t="str">
        <f t="shared" si="15"/>
        <v xml:space="preserve">this little girl is a mandrill. milwaukee county zoo, march, 2013. http://twitpic.com/cawbaj </v>
      </c>
      <c r="C143" t="str">
        <f t="shared" si="16"/>
        <v xml:space="preserve">this little girl is a mandrill milwaukee county zoo, march, 2013 http://twitpic.com/cawbaj </v>
      </c>
      <c r="D143" t="str">
        <f t="shared" si="17"/>
        <v xml:space="preserve">this little girl is a mandrill milwaukee county zoo, march, 2013 http://twitpic.com/cawbaj </v>
      </c>
      <c r="E143" t="str">
        <f t="shared" si="18"/>
        <v xml:space="preserve">this little girl is a mandrill milwaukee county zoo, march, 2013 http://twitpic.com/cawbaj </v>
      </c>
      <c r="F143" t="str">
        <f t="shared" si="19"/>
        <v xml:space="preserve">this little girl is a mandrill milwaukee county zoo, march, 2013 http://twitpic.com/cawbaj </v>
      </c>
      <c r="G143" t="str">
        <f t="shared" si="20"/>
        <v xml:space="preserve">this little girl is a mandrill milwaukee county zoo, march, 2013 http://twitpic.com/cawbaj </v>
      </c>
      <c r="H143" t="str">
        <f t="shared" si="21"/>
        <v xml:space="preserve">this little girl is a mandrill milwaukee county zoo  march  2013 http://twitpic.com/cawbaj </v>
      </c>
    </row>
    <row r="144" spans="1:8" x14ac:dyDescent="0.3">
      <c r="A144" t="s">
        <v>199</v>
      </c>
      <c r="B144" t="str">
        <f t="shared" si="15"/>
        <v>today's music choice: heavy metal cover of mega man x's spark mandrill theme. what the hell is a mandrill? http://www.youtube.com/watch?v=xxc0vjiuqaq …</v>
      </c>
      <c r="C144" t="str">
        <f t="shared" si="16"/>
        <v>today's music choice: heavy metal cover of mega man x's spark mandrill theme what the hell is a mandrill? http://www.youtube.com/watch?v=xxc0vjiuqaq …</v>
      </c>
      <c r="D144" t="str">
        <f t="shared" si="17"/>
        <v>today's music choice heavy metal cover of mega man x's spark mandrill theme what the hell is a mandrill? http://www.youtube.com/watch?v=xxc0vjiuqaq …</v>
      </c>
      <c r="E144" t="str">
        <f t="shared" si="18"/>
        <v>today's music choice heavy metal cover of mega man x's spark mandrill theme what the hell is a mandrill  http://www.youtube.com/watch v=xxc0vjiuqaq …</v>
      </c>
      <c r="F144" t="str">
        <f t="shared" si="19"/>
        <v>today's music choice heavy metal cover of mega man x's spark mandrill theme what the hell is a mandrill  http://www.youtube.com/watch v=xxc0vjiuqaq …</v>
      </c>
      <c r="G144" t="str">
        <f t="shared" si="20"/>
        <v>today's music choice heavy metal cover of mega man x's spark mandrill theme what the hell is a mandrill  http://www.youtube.com/watch v=xxc0vjiuqaq …</v>
      </c>
      <c r="H144" t="str">
        <f t="shared" si="21"/>
        <v>today's music choice heavy metal cover of mega man x's spark mandrill theme what the hell is a mandrill  http://www.youtube.com/watch v=xxc0vjiuqaq …</v>
      </c>
    </row>
    <row r="145" spans="1:8" x14ac:dyDescent="0.3">
      <c r="A145" t="s">
        <v>269</v>
      </c>
      <c r="B145" t="str">
        <f t="shared" si="15"/>
        <v>ushindi the mandrill can't get enough of the snow! especially when it's covered in fruit + sunflower seeds: http://ow.ly/hyjcq  #fpzoo</v>
      </c>
      <c r="C145" t="str">
        <f t="shared" si="16"/>
        <v>ushindi the mandrill can't get enough of the snow! especially when it's covered in fruit + sunflower seeds: http://ow.ly/hyjcq  #fpzoo</v>
      </c>
      <c r="D145" t="str">
        <f t="shared" si="17"/>
        <v>ushindi the mandrill can't get enough of the snow! especially when it's covered in fruit + sunflower seeds http://ow.ly/hyjcq  #fpzoo</v>
      </c>
      <c r="E145" t="str">
        <f t="shared" si="18"/>
        <v>ushindi the mandrill can't get enough of the snow! especially when it's covered in fruit + sunflower seeds http://ow.ly/hyjcq  #fpzoo</v>
      </c>
      <c r="F145" t="str">
        <f t="shared" si="19"/>
        <v>ushindi the mandrill can't get enough of the snow  especially when it's covered in fruit + sunflower seeds http://ow.ly/hyjcq  #fpzoo</v>
      </c>
      <c r="G145" t="str">
        <f t="shared" si="20"/>
        <v>ushindi the mandrill can't get enough of the snow  especially when it's covered in fruit + sunflower seeds http://ow.ly/hyjcq  #fpzoo</v>
      </c>
      <c r="H145" t="str">
        <f t="shared" si="21"/>
        <v>ushindi the mandrill can't get enough of the snow  especially when it's covered in fruit + sunflower seeds http://ow.ly/hyjcq  #fpzoo</v>
      </c>
    </row>
    <row r="146" spans="1:8" x14ac:dyDescent="0.3">
      <c r="A146" t="s">
        <v>100</v>
      </c>
      <c r="B146" t="str">
        <f t="shared" si="15"/>
        <v>vamos atleti !!! puta mandrill !!!!</v>
      </c>
      <c r="C146" t="str">
        <f t="shared" si="16"/>
        <v>vamos atleti !!! puta mandrill !!!!</v>
      </c>
      <c r="D146" t="str">
        <f t="shared" si="17"/>
        <v>vamos atleti !!! puta mandrill !!!!</v>
      </c>
      <c r="E146" t="str">
        <f t="shared" si="18"/>
        <v>vamos atleti !!! puta mandrill !!!!</v>
      </c>
      <c r="F146" t="str">
        <f t="shared" si="19"/>
        <v xml:space="preserve">vamos atleti     puta mandrill     </v>
      </c>
      <c r="G146" t="str">
        <f t="shared" si="20"/>
        <v xml:space="preserve">vamos atleti     puta mandrill     </v>
      </c>
      <c r="H146" t="str">
        <f t="shared" si="21"/>
        <v xml:space="preserve">vamos atleti     puta mandrill     </v>
      </c>
    </row>
    <row r="147" spans="1:8" x14ac:dyDescent="0.3">
      <c r="A147" t="s">
        <v>183</v>
      </c>
      <c r="B147" t="str">
        <f t="shared" si="15"/>
        <v>why are monkey butts so colorful?: mandrill wikimedia commonsplus, the best colored monkey but... http://bit.ly/zgbn5d  #popularscience</v>
      </c>
      <c r="C147" t="str">
        <f t="shared" si="16"/>
        <v>why are monkey butts so colorful?: mandrill wikimedia commonsplus, the best colored monkey but.. http://bit.ly/zgbn5d  #popularscience</v>
      </c>
      <c r="D147" t="str">
        <f t="shared" si="17"/>
        <v>why are monkey butts so colorful? mandrill wikimedia commonsplus, the best colored monkey but.. http://bit.ly/zgbn5d  #popularscience</v>
      </c>
      <c r="E147" t="str">
        <f t="shared" si="18"/>
        <v>why are monkey butts so colorful  mandrill wikimedia commonsplus, the best colored monkey but.. http://bit.ly/zgbn5d  #popularscience</v>
      </c>
      <c r="F147" t="str">
        <f t="shared" si="19"/>
        <v>why are monkey butts so colorful  mandrill wikimedia commonsplus, the best colored monkey but.. http://bit.ly/zgbn5d  #popularscience</v>
      </c>
      <c r="G147" t="str">
        <f t="shared" si="20"/>
        <v>why are monkey butts so colorful  mandrill wikimedia commonsplus, the best colored monkey but.. http://bit.ly/zgbn5d  #popularscience</v>
      </c>
      <c r="H147" t="str">
        <f t="shared" si="21"/>
        <v>why are monkey butts so colorful  mandrill wikimedia commonsplus  the best colored monkey but.. http://bit.ly/zgbn5d  #popularscience</v>
      </c>
    </row>
    <row r="148" spans="1:8" x14ac:dyDescent="0.3">
      <c r="A148" t="s">
        <v>209</v>
      </c>
      <c r="B148" t="str">
        <f t="shared" si="15"/>
        <v>you can now experience the thrills of classic pc gaming with mandrill maze. http://mandrillmaze.tumblr.com/  why? ehh, i don't know.</v>
      </c>
      <c r="C148" t="str">
        <f t="shared" si="16"/>
        <v>you can now experience the thrills of classic pc gaming with mandrill maze http://mandrillmaze.tumblr.com/  why? ehh, i don't know.</v>
      </c>
      <c r="D148" t="str">
        <f t="shared" si="17"/>
        <v>you can now experience the thrills of classic pc gaming with mandrill maze http://mandrillmaze.tumblr.com/  why? ehh, i don't know.</v>
      </c>
      <c r="E148" t="str">
        <f t="shared" si="18"/>
        <v>you can now experience the thrills of classic pc gaming with mandrill maze http://mandrillmaze.tumblr.com/  why  ehh, i don't know.</v>
      </c>
      <c r="F148" t="str">
        <f t="shared" si="19"/>
        <v>you can now experience the thrills of classic pc gaming with mandrill maze http://mandrillmaze.tumblr.com/  why  ehh, i don't know.</v>
      </c>
      <c r="G148" t="str">
        <f t="shared" si="20"/>
        <v>you can now experience the thrills of classic pc gaming with mandrill maze http://mandrillmaze.tumblr.com/  why  ehh, i don't know.</v>
      </c>
      <c r="H148" t="str">
        <f t="shared" si="21"/>
        <v>you can now experience the thrills of classic pc gaming with mandrill maze http://mandrillmaze.tumblr.com/  why  ehh  i don't know.</v>
      </c>
    </row>
    <row r="149" spans="1:8" x14ac:dyDescent="0.3">
      <c r="A149" t="s">
        <v>229</v>
      </c>
      <c r="B149" t="str">
        <f t="shared" si="15"/>
        <v xml:space="preserve">ジャンルごった煮のバンド、mandrillの75年作！オススメはoddiseeがサンプリングしたb3「silk」メロウながらも力強いグルーヴの気持ちイイ1曲です。ジワジワ感が堪りません！mandrill / solid http://bit.ly/mtrifr </v>
      </c>
      <c r="C149" t="str">
        <f t="shared" si="16"/>
        <v xml:space="preserve">ジャンルごった煮のバンド、mandrillの75年作！オススメはoddiseeがサンプリングしたb3「silk」メロウながらも力強いグルーヴの気持ちイイ1曲です。ジワジワ感が堪りません！mandrill / solid http://bit.ly/mtrifr </v>
      </c>
      <c r="D149" t="str">
        <f t="shared" si="17"/>
        <v xml:space="preserve">ジャンルごった煮のバンド、mandrillの75年作！オススメはoddiseeがサンプリングしたb3「silk」メロウながらも力強いグルーヴの気持ちイイ1曲です。ジワジワ感が堪りません！mandrill / solid http://bit.ly/mtrifr </v>
      </c>
      <c r="E149" t="str">
        <f t="shared" si="18"/>
        <v xml:space="preserve">ジャンルごった煮のバンド、mandrillの75年作！オススメはoddiseeがサンプリングしたb3「silk」メロウながらも力強いグルーヴの気持ちイイ1曲です。ジワジワ感が堪りません！mandrill / solid http://bit.ly/mtrifr </v>
      </c>
      <c r="F149" t="str">
        <f t="shared" si="19"/>
        <v xml:space="preserve">ジャンルごった煮のバンド、mandrillの75年作！オススメはoddiseeがサンプリングしたb3「silk」メロウながらも力強いグルーヴの気持ちイイ1曲です。ジワジワ感が堪りません！mandrill / solid http://bit.ly/mtrifr </v>
      </c>
      <c r="G149" t="str">
        <f t="shared" si="20"/>
        <v xml:space="preserve">ジャンルごった煮のバンド、mandrillの75年作！オススメはoddiseeがサンプリングしたb3「silk」メロウながらも力強いグルーヴの気持ちイイ1曲です。ジワジワ感が堪りません！mandrill / solid http://bit.ly/mtrifr </v>
      </c>
      <c r="H149" t="str">
        <f t="shared" si="21"/>
        <v xml:space="preserve">ジャンルごった煮のバンド、mandrillの75年作！オススメはoddiseeがサンプリングしたb3「silk」メロウながらも力強いグルーヴの気持ちイイ1曲です。ジワジワ感が堪りません！mandrill / solid http://bit.ly/mtrifr </v>
      </c>
    </row>
    <row r="150" spans="1:8" x14ac:dyDescent="0.3">
      <c r="A150" t="s">
        <v>258</v>
      </c>
      <c r="B150" t="str">
        <f t="shared" si="15"/>
        <v xml:space="preserve">パーカッシヴなビートに重厚なベースやスペイシーなシンセ等が絡むb1が◎な80年の好作！シッカリ打ったドラムながらもメロウなb4などもナイス！mandrill / getting in the mood http://bit.ly/9y5e3f </v>
      </c>
      <c r="C150" t="str">
        <f t="shared" si="16"/>
        <v xml:space="preserve">パーカッシヴなビートに重厚なベースやスペイシーなシンセ等が絡むb1が◎な80年の好作！シッカリ打ったドラムながらもメロウなb4などもナイス！mandrill / getting in the mood http://bit.ly/9y5e3f </v>
      </c>
      <c r="D150" t="str">
        <f t="shared" si="17"/>
        <v xml:space="preserve">パーカッシヴなビートに重厚なベースやスペイシーなシンセ等が絡むb1が◎な80年の好作！シッカリ打ったドラムながらもメロウなb4などもナイス！mandrill / getting in the mood http://bit.ly/9y5e3f </v>
      </c>
      <c r="E150" t="str">
        <f t="shared" si="18"/>
        <v xml:space="preserve">パーカッシヴなビートに重厚なベースやスペイシーなシンセ等が絡むb1が◎な80年の好作！シッカリ打ったドラムながらもメロウなb4などもナイス！mandrill / getting in the mood http://bit.ly/9y5e3f </v>
      </c>
      <c r="F150" t="str">
        <f t="shared" si="19"/>
        <v xml:space="preserve">パーカッシヴなビートに重厚なベースやスペイシーなシンセ等が絡むb1が◎な80年の好作！シッカリ打ったドラムながらもメロウなb4などもナイス！mandrill / getting in the mood http://bit.ly/9y5e3f </v>
      </c>
      <c r="G150" t="str">
        <f t="shared" si="20"/>
        <v xml:space="preserve">パーカッシヴなビートに重厚なベースやスペイシーなシンセ等が絡むb1が◎な80年の好作！シッカリ打ったドラムながらもメロウなb4などもナイス！mandrill / getting in the mood http://bit.ly/9y5e3f </v>
      </c>
      <c r="H150" t="str">
        <f t="shared" si="21"/>
        <v xml:space="preserve">パーカッシヴなビートに重厚なベースやスペイシーなシンセ等が絡むb1が◎な80年の好作！シッカリ打ったドラムながらもメロウなb4などもナイス！mandrill / getting in the mood http://bit.ly/9y5e3f </v>
      </c>
    </row>
    <row r="151" spans="1:8" x14ac:dyDescent="0.3">
      <c r="A151" t="s">
        <v>236</v>
      </c>
      <c r="B151" t="str">
        <f t="shared" si="15"/>
        <v xml:space="preserve">最近ではnottz feat pete rock / turn it upでも使われていたレア・グルーヴ/ブレイク・クラシック！mandrill / mango meat http://bit.ly/vo4xg8 </v>
      </c>
      <c r="C151" t="str">
        <f t="shared" si="16"/>
        <v xml:space="preserve">最近ではnottz feat pete rock / turn it upでも使われていたレア・グルーヴ/ブレイク・クラシック！mandrill / mango meat http://bit.ly/vo4xg8 </v>
      </c>
      <c r="D151" t="str">
        <f t="shared" si="17"/>
        <v xml:space="preserve">最近ではnottz feat pete rock / turn it upでも使われていたレア・グルーヴ/ブレイク・クラシック！mandrill / mango meat http://bit.ly/vo4xg8 </v>
      </c>
      <c r="E151" t="str">
        <f t="shared" si="18"/>
        <v xml:space="preserve">最近ではnottz feat pete rock / turn it upでも使われていたレア・グルーヴ/ブレイク・クラシック！mandrill / mango meat http://bit.ly/vo4xg8 </v>
      </c>
      <c r="F151" t="str">
        <f t="shared" si="19"/>
        <v xml:space="preserve">最近ではnottz feat pete rock / turn it upでも使われていたレア・グルーヴ/ブレイク・クラシック！mandrill / mango meat http://bit.ly/vo4xg8 </v>
      </c>
      <c r="G151" t="str">
        <f t="shared" si="20"/>
        <v xml:space="preserve">最近ではnottz feat pete rock / turn it upでも使われていたレア・グルーヴ/ブレイク・クラシック！mandrill / mango meat http://bit.ly/vo4xg8 </v>
      </c>
      <c r="H151" t="str">
        <f t="shared" si="21"/>
        <v xml:space="preserve">最近ではnottz feat pete rock / turn it upでも使われていたレア・グルーヴ/ブレイク・クラシック！mandrill / mango meat http://bit.ly/vo4xg8 </v>
      </c>
    </row>
  </sheetData>
  <phoneticPr fontId="3"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01"/>
  <sheetViews>
    <sheetView workbookViewId="0">
      <selection activeCell="C1" sqref="C1:D4501"/>
    </sheetView>
  </sheetViews>
  <sheetFormatPr defaultRowHeight="17.25" x14ac:dyDescent="0.3"/>
  <sheetData>
    <row r="1" spans="1:4" x14ac:dyDescent="0.3">
      <c r="A1" t="s">
        <v>310</v>
      </c>
      <c r="B1" t="s">
        <v>603</v>
      </c>
      <c r="C1" t="s">
        <v>604</v>
      </c>
      <c r="D1" t="s">
        <v>606</v>
      </c>
    </row>
    <row r="2" spans="1:4" x14ac:dyDescent="0.3">
      <c r="A2" t="s">
        <v>460</v>
      </c>
      <c r="B2">
        <v>0</v>
      </c>
      <c r="C2" t="str">
        <f>IFERROR(MID(A2,B2+1,B152-B2-1),".")</f>
        <v>¿en</v>
      </c>
      <c r="D2">
        <f>LEN(C2)</f>
        <v>3</v>
      </c>
    </row>
    <row r="3" spans="1:4" x14ac:dyDescent="0.3">
      <c r="A3" t="s">
        <v>461</v>
      </c>
      <c r="B3">
        <v>0</v>
      </c>
      <c r="C3" t="str">
        <f t="shared" ref="C3:C66" si="0">IFERROR(MID(A3,B3+1,B153-B3-1),".")</f>
        <v>.@katie_phd</v>
      </c>
      <c r="D3">
        <f t="shared" ref="D3:D66" si="1">LEN(C3)</f>
        <v>11</v>
      </c>
    </row>
    <row r="4" spans="1:4" x14ac:dyDescent="0.3">
      <c r="A4" t="s">
        <v>462</v>
      </c>
      <c r="B4">
        <v>0</v>
      </c>
      <c r="C4" t="str">
        <f t="shared" si="0"/>
        <v>.@theophani</v>
      </c>
      <c r="D4">
        <f t="shared" si="1"/>
        <v>11</v>
      </c>
    </row>
    <row r="5" spans="1:4" x14ac:dyDescent="0.3">
      <c r="A5" t="s">
        <v>463</v>
      </c>
      <c r="B5">
        <v>0</v>
      </c>
      <c r="C5" t="str">
        <f t="shared" si="0"/>
        <v>“@chrisjboyland</v>
      </c>
      <c r="D5">
        <f t="shared" si="1"/>
        <v>15</v>
      </c>
    </row>
    <row r="6" spans="1:4" x14ac:dyDescent="0.3">
      <c r="A6" t="s">
        <v>464</v>
      </c>
      <c r="B6">
        <v>0</v>
      </c>
      <c r="C6" t="str">
        <f t="shared" si="0"/>
        <v>“@missmya</v>
      </c>
      <c r="D6">
        <f t="shared" si="1"/>
        <v>9</v>
      </c>
    </row>
    <row r="7" spans="1:4" x14ac:dyDescent="0.3">
      <c r="A7" t="s">
        <v>465</v>
      </c>
      <c r="B7">
        <v>0</v>
      </c>
      <c r="C7" t="str">
        <f t="shared" si="0"/>
        <v>“fat</v>
      </c>
      <c r="D7">
        <f t="shared" si="1"/>
        <v>4</v>
      </c>
    </row>
    <row r="8" spans="1:4" x14ac:dyDescent="0.3">
      <c r="A8" t="s">
        <v>466</v>
      </c>
      <c r="B8">
        <v>0</v>
      </c>
      <c r="C8" t="str">
        <f t="shared" si="0"/>
        <v>【soul</v>
      </c>
      <c r="D8">
        <f t="shared" si="1"/>
        <v>5</v>
      </c>
    </row>
    <row r="9" spans="1:4" x14ac:dyDescent="0.3">
      <c r="A9" t="s">
        <v>51</v>
      </c>
      <c r="B9">
        <v>0</v>
      </c>
      <c r="C9" t="str">
        <f t="shared" si="0"/>
        <v>@alicegreennn_</v>
      </c>
      <c r="D9">
        <f t="shared" si="1"/>
        <v>14</v>
      </c>
    </row>
    <row r="10" spans="1:4" x14ac:dyDescent="0.3">
      <c r="A10" t="s">
        <v>467</v>
      </c>
      <c r="B10">
        <v>0</v>
      </c>
      <c r="C10" t="str">
        <f t="shared" si="0"/>
        <v>@as_tomasroncero</v>
      </c>
      <c r="D10">
        <f t="shared" si="1"/>
        <v>16</v>
      </c>
    </row>
    <row r="11" spans="1:4" x14ac:dyDescent="0.3">
      <c r="A11" t="s">
        <v>468</v>
      </c>
      <c r="B11">
        <v>0</v>
      </c>
      <c r="C11" t="str">
        <f t="shared" si="0"/>
        <v>@burnziey</v>
      </c>
      <c r="D11">
        <f t="shared" si="1"/>
        <v>9</v>
      </c>
    </row>
    <row r="12" spans="1:4" x14ac:dyDescent="0.3">
      <c r="A12" t="s">
        <v>469</v>
      </c>
      <c r="B12">
        <v>0</v>
      </c>
      <c r="C12" t="str">
        <f t="shared" si="0"/>
        <v>@charlie29598</v>
      </c>
      <c r="D12">
        <f t="shared" si="1"/>
        <v>13</v>
      </c>
    </row>
    <row r="13" spans="1:4" x14ac:dyDescent="0.3">
      <c r="A13" t="s">
        <v>470</v>
      </c>
      <c r="B13">
        <v>0</v>
      </c>
      <c r="C13" t="str">
        <f t="shared" si="0"/>
        <v>@justdewyou</v>
      </c>
      <c r="D13">
        <f t="shared" si="1"/>
        <v>11</v>
      </c>
    </row>
    <row r="14" spans="1:4" x14ac:dyDescent="0.3">
      <c r="A14" t="s">
        <v>471</v>
      </c>
      <c r="B14">
        <v>0</v>
      </c>
      <c r="C14" t="str">
        <f t="shared" si="0"/>
        <v>@khamili_1015</v>
      </c>
      <c r="D14">
        <f t="shared" si="1"/>
        <v>13</v>
      </c>
    </row>
    <row r="15" spans="1:4" x14ac:dyDescent="0.3">
      <c r="A15" t="s">
        <v>472</v>
      </c>
      <c r="B15">
        <v>0</v>
      </c>
      <c r="C15" t="str">
        <f t="shared" si="0"/>
        <v>@mandrill</v>
      </c>
      <c r="D15">
        <f t="shared" si="1"/>
        <v>9</v>
      </c>
    </row>
    <row r="16" spans="1:4" x14ac:dyDescent="0.3">
      <c r="A16" t="s">
        <v>473</v>
      </c>
      <c r="B16">
        <v>0</v>
      </c>
      <c r="C16" t="str">
        <f t="shared" si="0"/>
        <v>@mandrill</v>
      </c>
      <c r="D16">
        <f t="shared" si="1"/>
        <v>9</v>
      </c>
    </row>
    <row r="17" spans="1:4" x14ac:dyDescent="0.3">
      <c r="A17" t="s">
        <v>474</v>
      </c>
      <c r="B17">
        <v>0</v>
      </c>
      <c r="C17" t="str">
        <f t="shared" si="0"/>
        <v>@mandrill</v>
      </c>
      <c r="D17">
        <f t="shared" si="1"/>
        <v>9</v>
      </c>
    </row>
    <row r="18" spans="1:4" x14ac:dyDescent="0.3">
      <c r="A18" t="s">
        <v>475</v>
      </c>
      <c r="B18">
        <v>0</v>
      </c>
      <c r="C18" t="str">
        <f t="shared" si="0"/>
        <v>@mandrill</v>
      </c>
      <c r="D18">
        <f t="shared" si="1"/>
        <v>9</v>
      </c>
    </row>
    <row r="19" spans="1:4" x14ac:dyDescent="0.3">
      <c r="A19" t="s">
        <v>476</v>
      </c>
      <c r="B19">
        <v>0</v>
      </c>
      <c r="C19" t="str">
        <f t="shared" si="0"/>
        <v>@mandrill</v>
      </c>
      <c r="D19">
        <f t="shared" si="1"/>
        <v>9</v>
      </c>
    </row>
    <row r="20" spans="1:4" x14ac:dyDescent="0.3">
      <c r="A20" t="s">
        <v>477</v>
      </c>
      <c r="B20">
        <v>0</v>
      </c>
      <c r="C20" t="str">
        <f t="shared" si="0"/>
        <v>@mandrill</v>
      </c>
      <c r="D20">
        <f t="shared" si="1"/>
        <v>9</v>
      </c>
    </row>
    <row r="21" spans="1:4" x14ac:dyDescent="0.3">
      <c r="A21" t="s">
        <v>478</v>
      </c>
      <c r="B21">
        <v>0</v>
      </c>
      <c r="C21" t="str">
        <f t="shared" si="0"/>
        <v>@mandrill</v>
      </c>
      <c r="D21">
        <f t="shared" si="1"/>
        <v>9</v>
      </c>
    </row>
    <row r="22" spans="1:4" x14ac:dyDescent="0.3">
      <c r="A22" t="s">
        <v>479</v>
      </c>
      <c r="B22">
        <v>0</v>
      </c>
      <c r="C22" t="str">
        <f t="shared" si="0"/>
        <v>@mandrill</v>
      </c>
      <c r="D22">
        <f t="shared" si="1"/>
        <v>9</v>
      </c>
    </row>
    <row r="23" spans="1:4" x14ac:dyDescent="0.3">
      <c r="A23" t="s">
        <v>480</v>
      </c>
      <c r="B23">
        <v>0</v>
      </c>
      <c r="C23" t="str">
        <f t="shared" si="0"/>
        <v>@mandrill</v>
      </c>
      <c r="D23">
        <f t="shared" si="1"/>
        <v>9</v>
      </c>
    </row>
    <row r="24" spans="1:4" x14ac:dyDescent="0.3">
      <c r="A24" t="s">
        <v>481</v>
      </c>
      <c r="B24">
        <v>0</v>
      </c>
      <c r="C24" t="str">
        <f t="shared" si="0"/>
        <v>@mandrill</v>
      </c>
      <c r="D24">
        <f t="shared" si="1"/>
        <v>9</v>
      </c>
    </row>
    <row r="25" spans="1:4" x14ac:dyDescent="0.3">
      <c r="A25" t="s">
        <v>482</v>
      </c>
      <c r="B25">
        <v>0</v>
      </c>
      <c r="C25" t="str">
        <f t="shared" si="0"/>
        <v>@mandrill</v>
      </c>
      <c r="D25">
        <f t="shared" si="1"/>
        <v>9</v>
      </c>
    </row>
    <row r="26" spans="1:4" x14ac:dyDescent="0.3">
      <c r="A26" t="s">
        <v>483</v>
      </c>
      <c r="B26">
        <v>0</v>
      </c>
      <c r="C26" t="str">
        <f t="shared" si="0"/>
        <v>@mandrill</v>
      </c>
      <c r="D26">
        <f t="shared" si="1"/>
        <v>9</v>
      </c>
    </row>
    <row r="27" spans="1:4" x14ac:dyDescent="0.3">
      <c r="A27" t="s">
        <v>484</v>
      </c>
      <c r="B27">
        <v>0</v>
      </c>
      <c r="C27" t="str">
        <f t="shared" si="0"/>
        <v>@mandrill</v>
      </c>
      <c r="D27">
        <f t="shared" si="1"/>
        <v>9</v>
      </c>
    </row>
    <row r="28" spans="1:4" x14ac:dyDescent="0.3">
      <c r="A28" t="s">
        <v>485</v>
      </c>
      <c r="B28">
        <v>0</v>
      </c>
      <c r="C28" t="str">
        <f t="shared" si="0"/>
        <v>@mandrill</v>
      </c>
      <c r="D28">
        <f t="shared" si="1"/>
        <v>9</v>
      </c>
    </row>
    <row r="29" spans="1:4" x14ac:dyDescent="0.3">
      <c r="A29" t="s">
        <v>486</v>
      </c>
      <c r="B29">
        <v>0</v>
      </c>
      <c r="C29" t="str">
        <f t="shared" si="0"/>
        <v>@mandrill</v>
      </c>
      <c r="D29">
        <f t="shared" si="1"/>
        <v>9</v>
      </c>
    </row>
    <row r="30" spans="1:4" x14ac:dyDescent="0.3">
      <c r="A30" t="s">
        <v>487</v>
      </c>
      <c r="B30">
        <v>0</v>
      </c>
      <c r="C30" t="str">
        <f t="shared" si="0"/>
        <v>@mandrill</v>
      </c>
      <c r="D30">
        <f t="shared" si="1"/>
        <v>9</v>
      </c>
    </row>
    <row r="31" spans="1:4" x14ac:dyDescent="0.3">
      <c r="A31" t="s">
        <v>488</v>
      </c>
      <c r="B31">
        <v>0</v>
      </c>
      <c r="C31" t="str">
        <f t="shared" si="0"/>
        <v>@mandrill</v>
      </c>
      <c r="D31">
        <f t="shared" si="1"/>
        <v>9</v>
      </c>
    </row>
    <row r="32" spans="1:4" x14ac:dyDescent="0.3">
      <c r="A32" t="s">
        <v>489</v>
      </c>
      <c r="B32">
        <v>0</v>
      </c>
      <c r="C32" t="str">
        <f t="shared" si="0"/>
        <v>@mandrill</v>
      </c>
      <c r="D32">
        <f t="shared" si="1"/>
        <v>9</v>
      </c>
    </row>
    <row r="33" spans="1:4" x14ac:dyDescent="0.3">
      <c r="A33" t="s">
        <v>490</v>
      </c>
      <c r="B33">
        <v>0</v>
      </c>
      <c r="C33" t="str">
        <f t="shared" si="0"/>
        <v>@mandrill</v>
      </c>
      <c r="D33">
        <f t="shared" si="1"/>
        <v>9</v>
      </c>
    </row>
    <row r="34" spans="1:4" x14ac:dyDescent="0.3">
      <c r="A34" t="s">
        <v>491</v>
      </c>
      <c r="B34">
        <v>0</v>
      </c>
      <c r="C34" t="str">
        <f t="shared" si="0"/>
        <v>@mandrill</v>
      </c>
      <c r="D34">
        <f t="shared" si="1"/>
        <v>9</v>
      </c>
    </row>
    <row r="35" spans="1:4" x14ac:dyDescent="0.3">
      <c r="A35" t="s">
        <v>492</v>
      </c>
      <c r="B35">
        <v>0</v>
      </c>
      <c r="C35" t="str">
        <f t="shared" si="0"/>
        <v>@mandrill</v>
      </c>
      <c r="D35">
        <f t="shared" si="1"/>
        <v>9</v>
      </c>
    </row>
    <row r="36" spans="1:4" x14ac:dyDescent="0.3">
      <c r="A36" t="s">
        <v>493</v>
      </c>
      <c r="B36">
        <v>0</v>
      </c>
      <c r="C36" t="str">
        <f t="shared" si="0"/>
        <v>@mandrill</v>
      </c>
      <c r="D36">
        <f t="shared" si="1"/>
        <v>9</v>
      </c>
    </row>
    <row r="37" spans="1:4" x14ac:dyDescent="0.3">
      <c r="A37" t="s">
        <v>494</v>
      </c>
      <c r="B37">
        <v>0</v>
      </c>
      <c r="C37" t="str">
        <f t="shared" si="0"/>
        <v>@mandrill</v>
      </c>
      <c r="D37">
        <f t="shared" si="1"/>
        <v>9</v>
      </c>
    </row>
    <row r="38" spans="1:4" x14ac:dyDescent="0.3">
      <c r="A38" t="s">
        <v>495</v>
      </c>
      <c r="B38">
        <v>0</v>
      </c>
      <c r="C38" t="str">
        <f t="shared" si="0"/>
        <v>@mandrill</v>
      </c>
      <c r="D38">
        <f t="shared" si="1"/>
        <v>9</v>
      </c>
    </row>
    <row r="39" spans="1:4" x14ac:dyDescent="0.3">
      <c r="A39" t="s">
        <v>496</v>
      </c>
      <c r="B39">
        <v>0</v>
      </c>
      <c r="C39" t="str">
        <f t="shared" si="0"/>
        <v>@mandrill</v>
      </c>
      <c r="D39">
        <f t="shared" si="1"/>
        <v>9</v>
      </c>
    </row>
    <row r="40" spans="1:4" x14ac:dyDescent="0.3">
      <c r="A40" t="s">
        <v>497</v>
      </c>
      <c r="B40">
        <v>0</v>
      </c>
      <c r="C40" t="str">
        <f t="shared" si="0"/>
        <v>@mandrill</v>
      </c>
      <c r="D40">
        <f t="shared" si="1"/>
        <v>9</v>
      </c>
    </row>
    <row r="41" spans="1:4" x14ac:dyDescent="0.3">
      <c r="A41" t="s">
        <v>498</v>
      </c>
      <c r="B41">
        <v>0</v>
      </c>
      <c r="C41" t="str">
        <f t="shared" si="0"/>
        <v>@mandrill</v>
      </c>
      <c r="D41">
        <f t="shared" si="1"/>
        <v>9</v>
      </c>
    </row>
    <row r="42" spans="1:4" x14ac:dyDescent="0.3">
      <c r="A42" t="s">
        <v>499</v>
      </c>
      <c r="B42">
        <v>0</v>
      </c>
      <c r="C42" t="str">
        <f t="shared" si="0"/>
        <v>@mandrill</v>
      </c>
      <c r="D42">
        <f t="shared" si="1"/>
        <v>9</v>
      </c>
    </row>
    <row r="43" spans="1:4" x14ac:dyDescent="0.3">
      <c r="A43" t="s">
        <v>500</v>
      </c>
      <c r="B43">
        <v>0</v>
      </c>
      <c r="C43" t="str">
        <f t="shared" si="0"/>
        <v>@mandrill</v>
      </c>
      <c r="D43">
        <f t="shared" si="1"/>
        <v>9</v>
      </c>
    </row>
    <row r="44" spans="1:4" x14ac:dyDescent="0.3">
      <c r="A44" t="s">
        <v>501</v>
      </c>
      <c r="B44">
        <v>0</v>
      </c>
      <c r="C44" t="str">
        <f t="shared" si="0"/>
        <v>@mandrill</v>
      </c>
      <c r="D44">
        <f t="shared" si="1"/>
        <v>9</v>
      </c>
    </row>
    <row r="45" spans="1:4" x14ac:dyDescent="0.3">
      <c r="A45" t="s">
        <v>502</v>
      </c>
      <c r="B45">
        <v>0</v>
      </c>
      <c r="C45" t="str">
        <f t="shared" si="0"/>
        <v>@mandrill</v>
      </c>
      <c r="D45">
        <f t="shared" si="1"/>
        <v>9</v>
      </c>
    </row>
    <row r="46" spans="1:4" x14ac:dyDescent="0.3">
      <c r="A46" t="s">
        <v>503</v>
      </c>
      <c r="B46">
        <v>0</v>
      </c>
      <c r="C46" t="str">
        <f t="shared" si="0"/>
        <v>@mandrill</v>
      </c>
      <c r="D46">
        <f t="shared" si="1"/>
        <v>9</v>
      </c>
    </row>
    <row r="47" spans="1:4" x14ac:dyDescent="0.3">
      <c r="A47" t="s">
        <v>504</v>
      </c>
      <c r="B47">
        <v>0</v>
      </c>
      <c r="C47" t="str">
        <f t="shared" si="0"/>
        <v>@mandrill</v>
      </c>
      <c r="D47">
        <f t="shared" si="1"/>
        <v>9</v>
      </c>
    </row>
    <row r="48" spans="1:4" x14ac:dyDescent="0.3">
      <c r="A48" t="s">
        <v>505</v>
      </c>
      <c r="B48">
        <v>0</v>
      </c>
      <c r="C48" t="str">
        <f t="shared" si="0"/>
        <v>@mandrill</v>
      </c>
      <c r="D48">
        <f t="shared" si="1"/>
        <v>9</v>
      </c>
    </row>
    <row r="49" spans="1:4" x14ac:dyDescent="0.3">
      <c r="A49" t="s">
        <v>506</v>
      </c>
      <c r="B49">
        <v>0</v>
      </c>
      <c r="C49" t="str">
        <f t="shared" si="0"/>
        <v>@mandrill</v>
      </c>
      <c r="D49">
        <f t="shared" si="1"/>
        <v>9</v>
      </c>
    </row>
    <row r="50" spans="1:4" x14ac:dyDescent="0.3">
      <c r="A50" t="s">
        <v>507</v>
      </c>
      <c r="B50">
        <v>0</v>
      </c>
      <c r="C50" t="str">
        <f t="shared" si="0"/>
        <v>@missmya</v>
      </c>
      <c r="D50">
        <f t="shared" si="1"/>
        <v>8</v>
      </c>
    </row>
    <row r="51" spans="1:4" x14ac:dyDescent="0.3">
      <c r="A51" t="s">
        <v>508</v>
      </c>
      <c r="B51">
        <v>0</v>
      </c>
      <c r="C51" t="str">
        <f t="shared" si="0"/>
        <v>@moloko_b</v>
      </c>
      <c r="D51">
        <f t="shared" si="1"/>
        <v>9</v>
      </c>
    </row>
    <row r="52" spans="1:4" x14ac:dyDescent="0.3">
      <c r="A52" t="s">
        <v>509</v>
      </c>
      <c r="B52">
        <v>0</v>
      </c>
      <c r="C52" t="str">
        <f t="shared" si="0"/>
        <v>@mrchuckd</v>
      </c>
      <c r="D52">
        <f t="shared" si="1"/>
        <v>9</v>
      </c>
    </row>
    <row r="53" spans="1:4" x14ac:dyDescent="0.3">
      <c r="A53" t="s">
        <v>510</v>
      </c>
      <c r="B53">
        <v>0</v>
      </c>
      <c r="C53" t="str">
        <f t="shared" si="0"/>
        <v>@naattmarcos15</v>
      </c>
      <c r="D53">
        <f t="shared" si="1"/>
        <v>14</v>
      </c>
    </row>
    <row r="54" spans="1:4" x14ac:dyDescent="0.3">
      <c r="A54" t="s">
        <v>102</v>
      </c>
      <c r="B54">
        <v>0</v>
      </c>
      <c r="C54" t="str">
        <f t="shared" si="0"/>
        <v>@namimaaaa</v>
      </c>
      <c r="D54">
        <f t="shared" si="1"/>
        <v>10</v>
      </c>
    </row>
    <row r="55" spans="1:4" x14ac:dyDescent="0.3">
      <c r="A55" t="s">
        <v>70</v>
      </c>
      <c r="B55">
        <v>0</v>
      </c>
      <c r="C55" t="str">
        <f t="shared" si="0"/>
        <v>@orgullobiri</v>
      </c>
      <c r="D55">
        <f t="shared" si="1"/>
        <v>12</v>
      </c>
    </row>
    <row r="56" spans="1:4" x14ac:dyDescent="0.3">
      <c r="A56" t="s">
        <v>511</v>
      </c>
      <c r="B56">
        <v>0</v>
      </c>
      <c r="C56" t="str">
        <f t="shared" si="0"/>
        <v>@ouhyeah84</v>
      </c>
      <c r="D56">
        <f t="shared" si="1"/>
        <v>10</v>
      </c>
    </row>
    <row r="57" spans="1:4" x14ac:dyDescent="0.3">
      <c r="A57" t="s">
        <v>512</v>
      </c>
      <c r="B57">
        <v>0</v>
      </c>
      <c r="C57" t="str">
        <f t="shared" si="0"/>
        <v>@pyrostinger</v>
      </c>
      <c r="D57">
        <f t="shared" si="1"/>
        <v>12</v>
      </c>
    </row>
    <row r="58" spans="1:4" x14ac:dyDescent="0.3">
      <c r="A58" t="s">
        <v>513</v>
      </c>
      <c r="B58">
        <v>0</v>
      </c>
      <c r="C58" t="str">
        <f t="shared" si="0"/>
        <v>@strangelocation</v>
      </c>
      <c r="D58">
        <f t="shared" si="1"/>
        <v>16</v>
      </c>
    </row>
    <row r="59" spans="1:4" x14ac:dyDescent="0.3">
      <c r="A59" t="s">
        <v>514</v>
      </c>
      <c r="B59">
        <v>0</v>
      </c>
      <c r="C59" t="str">
        <f t="shared" si="0"/>
        <v>@yrecruit_chris</v>
      </c>
      <c r="D59">
        <f t="shared" si="1"/>
        <v>15</v>
      </c>
    </row>
    <row r="60" spans="1:4" x14ac:dyDescent="0.3">
      <c r="A60" t="s">
        <v>515</v>
      </c>
      <c r="B60">
        <v>0</v>
      </c>
      <c r="C60" t="str">
        <f t="shared" si="0"/>
        <v>@zptr</v>
      </c>
      <c r="D60">
        <f t="shared" si="1"/>
        <v>5</v>
      </c>
    </row>
    <row r="61" spans="1:4" x14ac:dyDescent="0.3">
      <c r="A61" t="s">
        <v>516</v>
      </c>
      <c r="B61">
        <v>0</v>
      </c>
      <c r="C61" t="str">
        <f t="shared" si="0"/>
        <v>#ff</v>
      </c>
      <c r="D61">
        <f t="shared" si="1"/>
        <v>3</v>
      </c>
    </row>
    <row r="62" spans="1:4" x14ac:dyDescent="0.3">
      <c r="A62" t="s">
        <v>517</v>
      </c>
      <c r="B62">
        <v>0</v>
      </c>
      <c r="C62" t="str">
        <f t="shared" si="0"/>
        <v>#nameanamazingband</v>
      </c>
      <c r="D62">
        <f t="shared" si="1"/>
        <v>18</v>
      </c>
    </row>
    <row r="63" spans="1:4" x14ac:dyDescent="0.3">
      <c r="A63" t="s">
        <v>518</v>
      </c>
      <c r="B63">
        <v>0</v>
      </c>
      <c r="C63" t="str">
        <f t="shared" si="0"/>
        <v>#video</v>
      </c>
      <c r="D63">
        <f t="shared" si="1"/>
        <v>6</v>
      </c>
    </row>
    <row r="64" spans="1:4" x14ac:dyDescent="0.3">
      <c r="A64" t="s">
        <v>519</v>
      </c>
      <c r="B64">
        <v>0</v>
      </c>
      <c r="C64" t="str">
        <f t="shared" si="0"/>
        <v>♥ღ</v>
      </c>
      <c r="D64">
        <f t="shared" si="1"/>
        <v>2</v>
      </c>
    </row>
    <row r="65" spans="1:4" x14ac:dyDescent="0.3">
      <c r="A65" t="s">
        <v>520</v>
      </c>
      <c r="B65">
        <v>0</v>
      </c>
      <c r="C65" t="str">
        <f t="shared" si="0"/>
        <v>a</v>
      </c>
      <c r="D65">
        <f t="shared" si="1"/>
        <v>1</v>
      </c>
    </row>
    <row r="66" spans="1:4" x14ac:dyDescent="0.3">
      <c r="A66" t="s">
        <v>521</v>
      </c>
      <c r="B66">
        <v>0</v>
      </c>
      <c r="C66" t="str">
        <f t="shared" si="0"/>
        <v>a</v>
      </c>
      <c r="D66">
        <f t="shared" si="1"/>
        <v>1</v>
      </c>
    </row>
    <row r="67" spans="1:4" x14ac:dyDescent="0.3">
      <c r="A67" t="s">
        <v>522</v>
      </c>
      <c r="B67">
        <v>0</v>
      </c>
      <c r="C67" t="str">
        <f t="shared" ref="C67:C130" si="2">IFERROR(MID(A67,B67+1,B217-B67-1),".")</f>
        <v>adicionei</v>
      </c>
      <c r="D67">
        <f t="shared" ref="D67:D130" si="3">LEN(C67)</f>
        <v>9</v>
      </c>
    </row>
    <row r="68" spans="1:4" x14ac:dyDescent="0.3">
      <c r="A68" t="s">
        <v>522</v>
      </c>
      <c r="B68">
        <v>0</v>
      </c>
      <c r="C68" t="str">
        <f t="shared" si="2"/>
        <v>adicionei</v>
      </c>
      <c r="D68">
        <f t="shared" si="3"/>
        <v>9</v>
      </c>
    </row>
    <row r="69" spans="1:4" x14ac:dyDescent="0.3">
      <c r="A69" t="s">
        <v>523</v>
      </c>
      <c r="B69">
        <v>0</v>
      </c>
      <c r="C69" t="str">
        <f t="shared" si="2"/>
        <v>al</v>
      </c>
      <c r="D69">
        <f t="shared" si="3"/>
        <v>2</v>
      </c>
    </row>
    <row r="70" spans="1:4" x14ac:dyDescent="0.3">
      <c r="A70" t="s">
        <v>524</v>
      </c>
      <c r="B70">
        <v>0</v>
      </c>
      <c r="C70" t="str">
        <f t="shared" si="2"/>
        <v>ala</v>
      </c>
      <c r="D70">
        <f t="shared" si="3"/>
        <v>3</v>
      </c>
    </row>
    <row r="71" spans="1:4" x14ac:dyDescent="0.3">
      <c r="A71" t="s">
        <v>525</v>
      </c>
      <c r="B71">
        <v>0</v>
      </c>
      <c r="C71" t="str">
        <f t="shared" si="2"/>
        <v>also</v>
      </c>
      <c r="D71">
        <f t="shared" si="3"/>
        <v>4</v>
      </c>
    </row>
    <row r="72" spans="1:4" x14ac:dyDescent="0.3">
      <c r="A72" t="s">
        <v>526</v>
      </c>
      <c r="B72">
        <v>0</v>
      </c>
      <c r="C72" t="str">
        <f t="shared" si="2"/>
        <v>an</v>
      </c>
      <c r="D72">
        <f t="shared" si="3"/>
        <v>2</v>
      </c>
    </row>
    <row r="73" spans="1:4" x14ac:dyDescent="0.3">
      <c r="A73" t="s">
        <v>527</v>
      </c>
      <c r="B73">
        <v>0</v>
      </c>
      <c r="C73" t="str">
        <f t="shared" si="2"/>
        <v>and</v>
      </c>
      <c r="D73">
        <f t="shared" si="3"/>
        <v>3</v>
      </c>
    </row>
    <row r="74" spans="1:4" x14ac:dyDescent="0.3">
      <c r="A74" t="s">
        <v>528</v>
      </c>
      <c r="B74">
        <v>0</v>
      </c>
      <c r="C74" t="str">
        <f t="shared" si="2"/>
        <v>anyway</v>
      </c>
      <c r="D74">
        <f t="shared" si="3"/>
        <v>6</v>
      </c>
    </row>
    <row r="75" spans="1:4" x14ac:dyDescent="0.3">
      <c r="A75" t="s">
        <v>529</v>
      </c>
      <c r="B75">
        <v>0</v>
      </c>
      <c r="C75" t="str">
        <f t="shared" si="2"/>
        <v>arin</v>
      </c>
      <c r="D75">
        <f t="shared" si="3"/>
        <v>4</v>
      </c>
    </row>
    <row r="76" spans="1:4" x14ac:dyDescent="0.3">
      <c r="A76" t="s">
        <v>530</v>
      </c>
      <c r="B76">
        <v>0</v>
      </c>
      <c r="C76" t="str">
        <f t="shared" si="2"/>
        <v>audio</v>
      </c>
      <c r="D76">
        <f t="shared" si="3"/>
        <v>5</v>
      </c>
    </row>
    <row r="77" spans="1:4" x14ac:dyDescent="0.3">
      <c r="A77" t="s">
        <v>531</v>
      </c>
      <c r="B77">
        <v>0</v>
      </c>
      <c r="C77" t="str">
        <f t="shared" si="2"/>
        <v>cannot</v>
      </c>
      <c r="D77">
        <f t="shared" si="3"/>
        <v>6</v>
      </c>
    </row>
    <row r="78" spans="1:4" x14ac:dyDescent="0.3">
      <c r="A78" t="s">
        <v>532</v>
      </c>
      <c r="B78">
        <v>0</v>
      </c>
      <c r="C78" t="str">
        <f t="shared" si="2"/>
        <v>chill</v>
      </c>
      <c r="D78">
        <f t="shared" si="3"/>
        <v>5</v>
      </c>
    </row>
    <row r="79" spans="1:4" x14ac:dyDescent="0.3">
      <c r="A79" t="s">
        <v>533</v>
      </c>
      <c r="B79">
        <v>0</v>
      </c>
      <c r="C79" t="str">
        <f t="shared" si="2"/>
        <v>cuando</v>
      </c>
      <c r="D79">
        <f t="shared" si="3"/>
        <v>6</v>
      </c>
    </row>
    <row r="80" spans="1:4" x14ac:dyDescent="0.3">
      <c r="A80" t="s">
        <v>534</v>
      </c>
      <c r="B80">
        <v>0</v>
      </c>
      <c r="C80" t="str">
        <f t="shared" si="2"/>
        <v>de</v>
      </c>
      <c r="D80">
        <f t="shared" si="3"/>
        <v>2</v>
      </c>
    </row>
    <row r="81" spans="1:4" x14ac:dyDescent="0.3">
      <c r="A81" t="s">
        <v>535</v>
      </c>
      <c r="B81">
        <v>0</v>
      </c>
      <c r="C81" t="str">
        <f t="shared" si="2"/>
        <v>did</v>
      </c>
      <c r="D81">
        <f t="shared" si="3"/>
        <v>3</v>
      </c>
    </row>
    <row r="82" spans="1:4" x14ac:dyDescent="0.3">
      <c r="A82" t="s">
        <v>536</v>
      </c>
      <c r="B82">
        <v>0</v>
      </c>
      <c r="C82" t="str">
        <f t="shared" si="2"/>
        <v>don't</v>
      </c>
      <c r="D82">
        <f t="shared" si="3"/>
        <v>5</v>
      </c>
    </row>
    <row r="83" spans="1:4" x14ac:dyDescent="0.3">
      <c r="A83" t="s">
        <v>537</v>
      </c>
      <c r="B83">
        <v>0</v>
      </c>
      <c r="C83" t="str">
        <f t="shared" si="2"/>
        <v>don't</v>
      </c>
      <c r="D83">
        <f t="shared" si="3"/>
        <v>5</v>
      </c>
    </row>
    <row r="84" spans="1:4" x14ac:dyDescent="0.3">
      <c r="A84" t="s">
        <v>538</v>
      </c>
      <c r="B84">
        <v>0</v>
      </c>
      <c r="C84" t="str">
        <f t="shared" si="2"/>
        <v>e</v>
      </c>
      <c r="D84">
        <f t="shared" si="3"/>
        <v>1</v>
      </c>
    </row>
    <row r="85" spans="1:4" x14ac:dyDescent="0.3">
      <c r="A85" t="s">
        <v>539</v>
      </c>
      <c r="B85">
        <v>0</v>
      </c>
      <c r="C85" t="str">
        <f t="shared" si="2"/>
        <v>easiest</v>
      </c>
      <c r="D85">
        <f t="shared" si="3"/>
        <v>7</v>
      </c>
    </row>
    <row r="86" spans="1:4" x14ac:dyDescent="0.3">
      <c r="A86" t="s">
        <v>540</v>
      </c>
      <c r="B86">
        <v>0</v>
      </c>
      <c r="C86" t="str">
        <f t="shared" si="2"/>
        <v>esa</v>
      </c>
      <c r="D86">
        <f t="shared" si="3"/>
        <v>3</v>
      </c>
    </row>
    <row r="87" spans="1:4" x14ac:dyDescent="0.3">
      <c r="A87" t="s">
        <v>541</v>
      </c>
      <c r="B87">
        <v>0</v>
      </c>
      <c r="C87" t="str">
        <f t="shared" si="2"/>
        <v>esta</v>
      </c>
      <c r="D87">
        <f t="shared" si="3"/>
        <v>4</v>
      </c>
    </row>
    <row r="88" spans="1:4" x14ac:dyDescent="0.3">
      <c r="A88" t="s">
        <v>542</v>
      </c>
      <c r="B88">
        <v>0</v>
      </c>
      <c r="C88" t="str">
        <f t="shared" si="2"/>
        <v>fencewalk</v>
      </c>
      <c r="D88">
        <f t="shared" si="3"/>
        <v>9</v>
      </c>
    </row>
    <row r="89" spans="1:4" x14ac:dyDescent="0.3">
      <c r="A89" t="s">
        <v>543</v>
      </c>
      <c r="B89">
        <v>0</v>
      </c>
      <c r="C89" t="str">
        <f t="shared" si="2"/>
        <v>fernando</v>
      </c>
      <c r="D89">
        <f t="shared" si="3"/>
        <v>8</v>
      </c>
    </row>
    <row r="90" spans="1:4" x14ac:dyDescent="0.3">
      <c r="A90" t="s">
        <v>544</v>
      </c>
      <c r="B90">
        <v>0</v>
      </c>
      <c r="C90" t="str">
        <f t="shared" si="2"/>
        <v>get</v>
      </c>
      <c r="D90">
        <f t="shared" si="3"/>
        <v>3</v>
      </c>
    </row>
    <row r="91" spans="1:4" x14ac:dyDescent="0.3">
      <c r="A91" t="s">
        <v>545</v>
      </c>
      <c r="B91">
        <v>0</v>
      </c>
      <c r="C91" t="str">
        <f t="shared" si="2"/>
        <v>git</v>
      </c>
      <c r="D91">
        <f t="shared" si="3"/>
        <v>3</v>
      </c>
    </row>
    <row r="92" spans="1:4" x14ac:dyDescent="0.3">
      <c r="A92" t="s">
        <v>546</v>
      </c>
      <c r="B92">
        <v>0</v>
      </c>
      <c r="C92" t="str">
        <f t="shared" si="2"/>
        <v>git</v>
      </c>
      <c r="D92">
        <f t="shared" si="3"/>
        <v>3</v>
      </c>
    </row>
    <row r="93" spans="1:4" x14ac:dyDescent="0.3">
      <c r="A93" t="s">
        <v>547</v>
      </c>
      <c r="B93">
        <v>0</v>
      </c>
      <c r="C93" t="str">
        <f t="shared" si="2"/>
        <v>gooooooolllllll</v>
      </c>
      <c r="D93">
        <f t="shared" si="3"/>
        <v>15</v>
      </c>
    </row>
    <row r="94" spans="1:4" x14ac:dyDescent="0.3">
      <c r="A94" t="s">
        <v>548</v>
      </c>
      <c r="B94">
        <v>0</v>
      </c>
      <c r="C94" t="str">
        <f t="shared" si="2"/>
        <v>gostei</v>
      </c>
      <c r="D94">
        <f t="shared" si="3"/>
        <v>6</v>
      </c>
    </row>
    <row r="95" spans="1:4" x14ac:dyDescent="0.3">
      <c r="A95" t="s">
        <v>549</v>
      </c>
      <c r="B95">
        <v>0</v>
      </c>
      <c r="C95" t="str">
        <f t="shared" si="2"/>
        <v>gostei</v>
      </c>
      <c r="D95">
        <f t="shared" si="3"/>
        <v>6</v>
      </c>
    </row>
    <row r="96" spans="1:4" x14ac:dyDescent="0.3">
      <c r="A96" t="s">
        <v>549</v>
      </c>
      <c r="B96">
        <v>0</v>
      </c>
      <c r="C96" t="str">
        <f t="shared" si="2"/>
        <v>gostei</v>
      </c>
      <c r="D96">
        <f t="shared" si="3"/>
        <v>6</v>
      </c>
    </row>
    <row r="97" spans="1:4" x14ac:dyDescent="0.3">
      <c r="A97" t="s">
        <v>549</v>
      </c>
      <c r="B97">
        <v>0</v>
      </c>
      <c r="C97" t="str">
        <f t="shared" si="2"/>
        <v>gostei</v>
      </c>
      <c r="D97">
        <f t="shared" si="3"/>
        <v>6</v>
      </c>
    </row>
    <row r="98" spans="1:4" x14ac:dyDescent="0.3">
      <c r="A98" t="s">
        <v>549</v>
      </c>
      <c r="B98">
        <v>0</v>
      </c>
      <c r="C98" t="str">
        <f t="shared" si="2"/>
        <v>gostei</v>
      </c>
      <c r="D98">
        <f t="shared" si="3"/>
        <v>6</v>
      </c>
    </row>
    <row r="99" spans="1:4" x14ac:dyDescent="0.3">
      <c r="A99" t="s">
        <v>549</v>
      </c>
      <c r="B99">
        <v>0</v>
      </c>
      <c r="C99" t="str">
        <f t="shared" si="2"/>
        <v>gostei</v>
      </c>
      <c r="D99">
        <f t="shared" si="3"/>
        <v>6</v>
      </c>
    </row>
    <row r="100" spans="1:4" x14ac:dyDescent="0.3">
      <c r="A100" t="s">
        <v>550</v>
      </c>
      <c r="B100">
        <v>0</v>
      </c>
      <c r="C100" t="str">
        <f t="shared" si="2"/>
        <v>gostei</v>
      </c>
      <c r="D100">
        <f t="shared" si="3"/>
        <v>6</v>
      </c>
    </row>
    <row r="101" spans="1:4" x14ac:dyDescent="0.3">
      <c r="A101" t="s">
        <v>551</v>
      </c>
      <c r="B101">
        <v>0</v>
      </c>
      <c r="C101" t="str">
        <f t="shared" si="2"/>
        <v>guess</v>
      </c>
      <c r="D101">
        <f t="shared" si="3"/>
        <v>5</v>
      </c>
    </row>
    <row r="102" spans="1:4" x14ac:dyDescent="0.3">
      <c r="A102" t="s">
        <v>552</v>
      </c>
      <c r="B102">
        <v>0</v>
      </c>
      <c r="C102" t="str">
        <f t="shared" si="2"/>
        <v>hoy</v>
      </c>
      <c r="D102">
        <f t="shared" si="3"/>
        <v>3</v>
      </c>
    </row>
    <row r="103" spans="1:4" x14ac:dyDescent="0.3">
      <c r="A103" t="s">
        <v>553</v>
      </c>
      <c r="B103">
        <v>0</v>
      </c>
      <c r="C103" t="str">
        <f t="shared" si="2"/>
        <v>i</v>
      </c>
      <c r="D103">
        <f t="shared" si="3"/>
        <v>1</v>
      </c>
    </row>
    <row r="104" spans="1:4" x14ac:dyDescent="0.3">
      <c r="A104" t="s">
        <v>554</v>
      </c>
      <c r="B104">
        <v>0</v>
      </c>
      <c r="C104" t="str">
        <f t="shared" si="2"/>
        <v>i</v>
      </c>
      <c r="D104">
        <f t="shared" si="3"/>
        <v>1</v>
      </c>
    </row>
    <row r="105" spans="1:4" x14ac:dyDescent="0.3">
      <c r="A105" t="s">
        <v>555</v>
      </c>
      <c r="B105">
        <v>0</v>
      </c>
      <c r="C105" t="str">
        <f t="shared" si="2"/>
        <v>i</v>
      </c>
      <c r="D105">
        <f t="shared" si="3"/>
        <v>1</v>
      </c>
    </row>
    <row r="106" spans="1:4" x14ac:dyDescent="0.3">
      <c r="A106" t="s">
        <v>556</v>
      </c>
      <c r="B106">
        <v>0</v>
      </c>
      <c r="C106" t="str">
        <f t="shared" si="2"/>
        <v>i'm</v>
      </c>
      <c r="D106">
        <f t="shared" si="3"/>
        <v>3</v>
      </c>
    </row>
    <row r="107" spans="1:4" x14ac:dyDescent="0.3">
      <c r="A107" t="s">
        <v>557</v>
      </c>
      <c r="B107">
        <v>0</v>
      </c>
      <c r="C107" t="str">
        <f t="shared" si="2"/>
        <v>i'm</v>
      </c>
      <c r="D107">
        <f t="shared" si="3"/>
        <v>3</v>
      </c>
    </row>
    <row r="108" spans="1:4" x14ac:dyDescent="0.3">
      <c r="A108" t="s">
        <v>558</v>
      </c>
      <c r="B108">
        <v>0</v>
      </c>
      <c r="C108" t="str">
        <f t="shared" si="2"/>
        <v>ich</v>
      </c>
      <c r="D108">
        <f t="shared" si="3"/>
        <v>3</v>
      </c>
    </row>
    <row r="109" spans="1:4" x14ac:dyDescent="0.3">
      <c r="A109" t="s">
        <v>559</v>
      </c>
      <c r="B109">
        <v>0</v>
      </c>
      <c r="C109" t="str">
        <f t="shared" si="2"/>
        <v>izasata</v>
      </c>
      <c r="D109">
        <f t="shared" si="3"/>
        <v>7</v>
      </c>
    </row>
    <row r="110" spans="1:4" x14ac:dyDescent="0.3">
      <c r="A110" t="s">
        <v>560</v>
      </c>
      <c r="B110">
        <v>0</v>
      </c>
      <c r="C110" t="str">
        <f t="shared" si="2"/>
        <v>jammin</v>
      </c>
      <c r="D110">
        <f t="shared" si="3"/>
        <v>6</v>
      </c>
    </row>
    <row r="111" spans="1:4" x14ac:dyDescent="0.3">
      <c r="A111" t="s">
        <v>561</v>
      </c>
      <c r="B111">
        <v>0</v>
      </c>
      <c r="C111" t="str">
        <f t="shared" si="2"/>
        <v>jayne</v>
      </c>
      <c r="D111">
        <f t="shared" si="3"/>
        <v>5</v>
      </c>
    </row>
    <row r="112" spans="1:4" x14ac:dyDescent="0.3">
      <c r="A112" t="s">
        <v>562</v>
      </c>
      <c r="B112">
        <v>0</v>
      </c>
      <c r="C112" t="str">
        <f t="shared" si="2"/>
        <v>kaminsky</v>
      </c>
      <c r="D112">
        <f t="shared" si="3"/>
        <v>8</v>
      </c>
    </row>
    <row r="113" spans="1:4" x14ac:dyDescent="0.3">
      <c r="A113" t="s">
        <v>563</v>
      </c>
      <c r="B113">
        <v>0</v>
      </c>
      <c r="C113" t="str">
        <f t="shared" si="2"/>
        <v>le</v>
      </c>
      <c r="D113">
        <f t="shared" si="3"/>
        <v>2</v>
      </c>
    </row>
    <row r="114" spans="1:4" x14ac:dyDescent="0.3">
      <c r="A114" t="s">
        <v>564</v>
      </c>
      <c r="B114">
        <v>0</v>
      </c>
      <c r="C114" t="str">
        <f t="shared" si="2"/>
        <v>mandrill</v>
      </c>
      <c r="D114">
        <f t="shared" si="3"/>
        <v>8</v>
      </c>
    </row>
    <row r="115" spans="1:4" x14ac:dyDescent="0.3">
      <c r="A115" t="s">
        <v>565</v>
      </c>
      <c r="B115">
        <v>0</v>
      </c>
      <c r="C115" t="str">
        <f t="shared" si="2"/>
        <v>mandrill</v>
      </c>
      <c r="D115">
        <f t="shared" si="3"/>
        <v>8</v>
      </c>
    </row>
    <row r="116" spans="1:4" x14ac:dyDescent="0.3">
      <c r="A116" t="s">
        <v>566</v>
      </c>
      <c r="B116">
        <v>0</v>
      </c>
      <c r="C116" t="str">
        <f t="shared" si="2"/>
        <v>mandrill</v>
      </c>
      <c r="D116">
        <f t="shared" si="3"/>
        <v>8</v>
      </c>
    </row>
    <row r="117" spans="1:4" x14ac:dyDescent="0.3">
      <c r="A117" t="s">
        <v>567</v>
      </c>
      <c r="B117">
        <v>0</v>
      </c>
      <c r="C117" t="str">
        <f t="shared" si="2"/>
        <v>mandrill</v>
      </c>
      <c r="D117">
        <f t="shared" si="3"/>
        <v>8</v>
      </c>
    </row>
    <row r="118" spans="1:4" x14ac:dyDescent="0.3">
      <c r="A118" t="s">
        <v>568</v>
      </c>
      <c r="B118">
        <v>0</v>
      </c>
      <c r="C118" t="str">
        <f t="shared" si="2"/>
        <v>meet</v>
      </c>
      <c r="D118">
        <f t="shared" si="3"/>
        <v>4</v>
      </c>
    </row>
    <row r="119" spans="1:4" x14ac:dyDescent="0.3">
      <c r="A119" t="s">
        <v>569</v>
      </c>
      <c r="B119">
        <v>0</v>
      </c>
      <c r="C119" t="str">
        <f t="shared" si="2"/>
        <v>mega</v>
      </c>
      <c r="D119">
        <f t="shared" si="3"/>
        <v>4</v>
      </c>
    </row>
    <row r="120" spans="1:4" x14ac:dyDescent="0.3">
      <c r="A120" t="s">
        <v>570</v>
      </c>
      <c r="B120">
        <v>0</v>
      </c>
      <c r="C120" t="str">
        <f t="shared" si="2"/>
        <v>megaman</v>
      </c>
      <c r="D120">
        <f t="shared" si="3"/>
        <v>7</v>
      </c>
    </row>
    <row r="121" spans="1:4" x14ac:dyDescent="0.3">
      <c r="A121" t="s">
        <v>571</v>
      </c>
      <c r="B121">
        <v>0</v>
      </c>
      <c r="C121" t="str">
        <f t="shared" si="2"/>
        <v>megaman</v>
      </c>
      <c r="D121">
        <f t="shared" si="3"/>
        <v>7</v>
      </c>
    </row>
    <row r="122" spans="1:4" x14ac:dyDescent="0.3">
      <c r="A122" t="s">
        <v>572</v>
      </c>
      <c r="B122">
        <v>0</v>
      </c>
      <c r="C122" t="str">
        <f t="shared" si="2"/>
        <v>megaman</v>
      </c>
      <c r="D122">
        <f t="shared" si="3"/>
        <v>7</v>
      </c>
    </row>
    <row r="123" spans="1:4" x14ac:dyDescent="0.3">
      <c r="A123" t="s">
        <v>573</v>
      </c>
      <c r="B123">
        <v>0</v>
      </c>
      <c r="C123" t="str">
        <f t="shared" si="2"/>
        <v>megaman</v>
      </c>
      <c r="D123">
        <f t="shared" si="3"/>
        <v>7</v>
      </c>
    </row>
    <row r="124" spans="1:4" x14ac:dyDescent="0.3">
      <c r="A124" t="s">
        <v>574</v>
      </c>
      <c r="B124">
        <v>0</v>
      </c>
      <c r="C124" t="str">
        <f t="shared" si="2"/>
        <v>megaman</v>
      </c>
      <c r="D124">
        <f t="shared" si="3"/>
        <v>7</v>
      </c>
    </row>
    <row r="125" spans="1:4" x14ac:dyDescent="0.3">
      <c r="A125" t="s">
        <v>575</v>
      </c>
      <c r="B125">
        <v>0</v>
      </c>
      <c r="C125" t="str">
        <f t="shared" si="2"/>
        <v>my</v>
      </c>
      <c r="D125">
        <f t="shared" si="3"/>
        <v>2</v>
      </c>
    </row>
    <row r="126" spans="1:4" x14ac:dyDescent="0.3">
      <c r="A126" t="s">
        <v>576</v>
      </c>
      <c r="B126">
        <v>0</v>
      </c>
      <c r="C126" t="str">
        <f t="shared" si="2"/>
        <v>nieuw</v>
      </c>
      <c r="D126">
        <f t="shared" si="3"/>
        <v>5</v>
      </c>
    </row>
    <row r="127" spans="1:4" x14ac:dyDescent="0.3">
      <c r="A127" t="s">
        <v>577</v>
      </c>
      <c r="B127">
        <v>0</v>
      </c>
      <c r="C127" t="str">
        <f t="shared" si="2"/>
        <v>one</v>
      </c>
      <c r="D127">
        <f t="shared" si="3"/>
        <v>3</v>
      </c>
    </row>
    <row r="128" spans="1:4" x14ac:dyDescent="0.3">
      <c r="A128" t="s">
        <v>578</v>
      </c>
      <c r="B128">
        <v>0</v>
      </c>
      <c r="C128" t="str">
        <f t="shared" si="2"/>
        <v>peter</v>
      </c>
      <c r="D128">
        <f t="shared" si="3"/>
        <v>5</v>
      </c>
    </row>
    <row r="129" spans="1:4" x14ac:dyDescent="0.3">
      <c r="A129" t="s">
        <v>579</v>
      </c>
      <c r="B129">
        <v>0</v>
      </c>
      <c r="C129" t="str">
        <f t="shared" si="2"/>
        <v>please</v>
      </c>
      <c r="D129">
        <f t="shared" si="3"/>
        <v>6</v>
      </c>
    </row>
    <row r="130" spans="1:4" x14ac:dyDescent="0.3">
      <c r="A130" t="s">
        <v>580</v>
      </c>
      <c r="B130">
        <v>0</v>
      </c>
      <c r="C130" t="str">
        <f t="shared" si="2"/>
        <v>que</v>
      </c>
      <c r="D130">
        <f t="shared" si="3"/>
        <v>3</v>
      </c>
    </row>
    <row r="131" spans="1:4" x14ac:dyDescent="0.3">
      <c r="A131" t="s">
        <v>581</v>
      </c>
      <c r="B131">
        <v>0</v>
      </c>
      <c r="C131" t="str">
        <f t="shared" ref="C131:C194" si="4">IFERROR(MID(A131,B131+1,B281-B131-1),".")</f>
        <v>raj</v>
      </c>
      <c r="D131">
        <f t="shared" ref="D131:D194" si="5">LEN(C131)</f>
        <v>3</v>
      </c>
    </row>
    <row r="132" spans="1:4" x14ac:dyDescent="0.3">
      <c r="A132" t="s">
        <v>582</v>
      </c>
      <c r="B132">
        <v>0</v>
      </c>
      <c r="C132" t="str">
        <f t="shared" si="4"/>
        <v>silk</v>
      </c>
      <c r="D132">
        <f t="shared" si="5"/>
        <v>4</v>
      </c>
    </row>
    <row r="133" spans="1:4" x14ac:dyDescent="0.3">
      <c r="A133" t="s">
        <v>583</v>
      </c>
      <c r="B133">
        <v>0</v>
      </c>
      <c r="C133" t="str">
        <f t="shared" si="4"/>
        <v>spark</v>
      </c>
      <c r="D133">
        <f t="shared" si="5"/>
        <v>5</v>
      </c>
    </row>
    <row r="134" spans="1:4" x14ac:dyDescent="0.3">
      <c r="A134" t="s">
        <v>584</v>
      </c>
      <c r="B134">
        <v>0</v>
      </c>
      <c r="C134" t="str">
        <f t="shared" si="4"/>
        <v>spark</v>
      </c>
      <c r="D134">
        <f t="shared" si="5"/>
        <v>5</v>
      </c>
    </row>
    <row r="135" spans="1:4" x14ac:dyDescent="0.3">
      <c r="A135" t="s">
        <v>585</v>
      </c>
      <c r="B135">
        <v>0</v>
      </c>
      <c r="C135" t="str">
        <f t="shared" si="4"/>
        <v>stand</v>
      </c>
      <c r="D135">
        <f t="shared" si="5"/>
        <v>5</v>
      </c>
    </row>
    <row r="136" spans="1:4" x14ac:dyDescent="0.3">
      <c r="A136" t="s">
        <v>586</v>
      </c>
      <c r="B136">
        <v>0</v>
      </c>
      <c r="C136" t="str">
        <f t="shared" si="4"/>
        <v>straight</v>
      </c>
      <c r="D136">
        <f t="shared" si="5"/>
        <v>8</v>
      </c>
    </row>
    <row r="137" spans="1:4" x14ac:dyDescent="0.3">
      <c r="A137" t="s">
        <v>587</v>
      </c>
      <c r="B137">
        <v>0</v>
      </c>
      <c r="C137" t="str">
        <f t="shared" si="4"/>
        <v>stukkie</v>
      </c>
      <c r="D137">
        <f t="shared" si="5"/>
        <v>7</v>
      </c>
    </row>
    <row r="138" spans="1:4" x14ac:dyDescent="0.3">
      <c r="A138" t="s">
        <v>588</v>
      </c>
      <c r="B138">
        <v>0</v>
      </c>
      <c r="C138" t="str">
        <f t="shared" si="4"/>
        <v>symphonic</v>
      </c>
      <c r="D138">
        <f t="shared" si="5"/>
        <v>9</v>
      </c>
    </row>
    <row r="139" spans="1:4" x14ac:dyDescent="0.3">
      <c r="A139" t="s">
        <v>589</v>
      </c>
      <c r="B139">
        <v>0</v>
      </c>
      <c r="C139" t="str">
        <f t="shared" si="4"/>
        <v>taquipariu</v>
      </c>
      <c r="D139">
        <f t="shared" si="5"/>
        <v>10</v>
      </c>
    </row>
    <row r="140" spans="1:4" x14ac:dyDescent="0.3">
      <c r="A140" t="s">
        <v>590</v>
      </c>
      <c r="B140">
        <v>0</v>
      </c>
      <c r="C140" t="str">
        <f t="shared" si="4"/>
        <v>the</v>
      </c>
      <c r="D140">
        <f t="shared" si="5"/>
        <v>3</v>
      </c>
    </row>
    <row r="141" spans="1:4" x14ac:dyDescent="0.3">
      <c r="A141" t="s">
        <v>591</v>
      </c>
      <c r="B141">
        <v>0</v>
      </c>
      <c r="C141" t="str">
        <f t="shared" si="4"/>
        <v>the</v>
      </c>
      <c r="D141">
        <f t="shared" si="5"/>
        <v>3</v>
      </c>
    </row>
    <row r="142" spans="1:4" x14ac:dyDescent="0.3">
      <c r="A142" t="s">
        <v>592</v>
      </c>
      <c r="B142">
        <v>0</v>
      </c>
      <c r="C142" t="str">
        <f t="shared" si="4"/>
        <v>the</v>
      </c>
      <c r="D142">
        <f t="shared" si="5"/>
        <v>3</v>
      </c>
    </row>
    <row r="143" spans="1:4" x14ac:dyDescent="0.3">
      <c r="A143" t="s">
        <v>593</v>
      </c>
      <c r="B143">
        <v>0</v>
      </c>
      <c r="C143" t="str">
        <f t="shared" si="4"/>
        <v>this</v>
      </c>
      <c r="D143">
        <f t="shared" si="5"/>
        <v>4</v>
      </c>
    </row>
    <row r="144" spans="1:4" x14ac:dyDescent="0.3">
      <c r="A144" t="s">
        <v>594</v>
      </c>
      <c r="B144">
        <v>0</v>
      </c>
      <c r="C144" t="str">
        <f t="shared" si="4"/>
        <v>today's</v>
      </c>
      <c r="D144">
        <f t="shared" si="5"/>
        <v>7</v>
      </c>
    </row>
    <row r="145" spans="1:4" x14ac:dyDescent="0.3">
      <c r="A145" t="s">
        <v>595</v>
      </c>
      <c r="B145">
        <v>0</v>
      </c>
      <c r="C145" t="str">
        <f t="shared" si="4"/>
        <v>ushindi</v>
      </c>
      <c r="D145">
        <f t="shared" si="5"/>
        <v>7</v>
      </c>
    </row>
    <row r="146" spans="1:4" x14ac:dyDescent="0.3">
      <c r="A146" t="s">
        <v>596</v>
      </c>
      <c r="B146">
        <v>0</v>
      </c>
      <c r="C146" t="str">
        <f t="shared" si="4"/>
        <v>vamos</v>
      </c>
      <c r="D146">
        <f t="shared" si="5"/>
        <v>5</v>
      </c>
    </row>
    <row r="147" spans="1:4" x14ac:dyDescent="0.3">
      <c r="A147" t="s">
        <v>597</v>
      </c>
      <c r="B147">
        <v>0</v>
      </c>
      <c r="C147" t="str">
        <f t="shared" si="4"/>
        <v>why</v>
      </c>
      <c r="D147">
        <f t="shared" si="5"/>
        <v>3</v>
      </c>
    </row>
    <row r="148" spans="1:4" x14ac:dyDescent="0.3">
      <c r="A148" t="s">
        <v>598</v>
      </c>
      <c r="B148">
        <v>0</v>
      </c>
      <c r="C148" t="str">
        <f t="shared" si="4"/>
        <v>you</v>
      </c>
      <c r="D148">
        <f t="shared" si="5"/>
        <v>3</v>
      </c>
    </row>
    <row r="149" spans="1:4" x14ac:dyDescent="0.3">
      <c r="A149" t="s">
        <v>599</v>
      </c>
      <c r="B149">
        <v>0</v>
      </c>
      <c r="C149" t="str">
        <f t="shared" si="4"/>
        <v>ジャンルごった煮のバンド、mandrillの75年作！オススメはoddiseeがサンプリングしたb3「silk」メロウながらも力強いグルーヴの気持ちイイ1曲です。ジワジワ感が堪りません！mandrill</v>
      </c>
      <c r="D149">
        <f t="shared" si="5"/>
        <v>101</v>
      </c>
    </row>
    <row r="150" spans="1:4" x14ac:dyDescent="0.3">
      <c r="A150" t="s">
        <v>600</v>
      </c>
      <c r="B150">
        <v>0</v>
      </c>
      <c r="C150" t="str">
        <f t="shared" si="4"/>
        <v>パーカッシヴなビートに重厚なベースやスペイシーなシンセ等が絡むb1が◎な80年の好作！シッカリ打ったドラムながらもメロウなb4などもナイス！mandrill</v>
      </c>
      <c r="D150">
        <f t="shared" si="5"/>
        <v>78</v>
      </c>
    </row>
    <row r="151" spans="1:4" x14ac:dyDescent="0.3">
      <c r="A151" t="s">
        <v>601</v>
      </c>
      <c r="B151">
        <v>0</v>
      </c>
      <c r="C151" t="str">
        <f t="shared" si="4"/>
        <v>最近ではnottz</v>
      </c>
      <c r="D151">
        <f t="shared" si="5"/>
        <v>9</v>
      </c>
    </row>
    <row r="152" spans="1:4" x14ac:dyDescent="0.3">
      <c r="A152" t="s">
        <v>460</v>
      </c>
      <c r="B152">
        <f>IFERROR(FIND(" ",A152,B2+1),LEN(A152)+1)</f>
        <v>4</v>
      </c>
      <c r="C152" t="str">
        <f t="shared" si="4"/>
        <v>donde</v>
      </c>
      <c r="D152">
        <f t="shared" si="5"/>
        <v>5</v>
      </c>
    </row>
    <row r="153" spans="1:4" x14ac:dyDescent="0.3">
      <c r="A153" t="s">
        <v>461</v>
      </c>
      <c r="B153">
        <f t="shared" ref="B153:B216" si="6">IFERROR(FIND(" ",A153,B3+1),LEN(A153)+1)</f>
        <v>12</v>
      </c>
      <c r="C153" t="str">
        <f t="shared" si="4"/>
        <v>alternate</v>
      </c>
      <c r="D153">
        <f t="shared" si="5"/>
        <v>9</v>
      </c>
    </row>
    <row r="154" spans="1:4" x14ac:dyDescent="0.3">
      <c r="A154" t="s">
        <v>462</v>
      </c>
      <c r="B154">
        <f t="shared" si="6"/>
        <v>12</v>
      </c>
      <c r="C154" t="str">
        <f t="shared" si="4"/>
        <v>can</v>
      </c>
      <c r="D154">
        <f t="shared" si="5"/>
        <v>3</v>
      </c>
    </row>
    <row r="155" spans="1:4" x14ac:dyDescent="0.3">
      <c r="A155" t="s">
        <v>463</v>
      </c>
      <c r="B155">
        <f t="shared" si="6"/>
        <v>16</v>
      </c>
      <c r="C155" t="str">
        <f t="shared" si="4"/>
        <v>baby</v>
      </c>
      <c r="D155">
        <f t="shared" si="5"/>
        <v>4</v>
      </c>
    </row>
    <row r="156" spans="1:4" x14ac:dyDescent="0.3">
      <c r="A156" t="s">
        <v>464</v>
      </c>
      <c r="B156">
        <f t="shared" si="6"/>
        <v>10</v>
      </c>
      <c r="C156" t="str">
        <f t="shared" si="4"/>
        <v>#nameanamazingband</v>
      </c>
      <c r="D156">
        <f t="shared" si="5"/>
        <v>18</v>
      </c>
    </row>
    <row r="157" spans="1:4" x14ac:dyDescent="0.3">
      <c r="A157" t="s">
        <v>465</v>
      </c>
      <c r="B157">
        <f t="shared" si="6"/>
        <v>5</v>
      </c>
      <c r="C157" t="str">
        <f t="shared" si="4"/>
        <v>city</v>
      </c>
      <c r="D157">
        <f t="shared" si="5"/>
        <v>4</v>
      </c>
    </row>
    <row r="158" spans="1:4" x14ac:dyDescent="0.3">
      <c r="A158" t="s">
        <v>466</v>
      </c>
      <c r="B158">
        <f t="shared" si="6"/>
        <v>6</v>
      </c>
      <c r="C158" t="str">
        <f t="shared" si="4"/>
        <v>train</v>
      </c>
      <c r="D158">
        <f t="shared" si="5"/>
        <v>5</v>
      </c>
    </row>
    <row r="159" spans="1:4" x14ac:dyDescent="0.3">
      <c r="A159" t="s">
        <v>51</v>
      </c>
      <c r="B159">
        <f t="shared" si="6"/>
        <v>15</v>
      </c>
      <c r="C159" t="str">
        <f t="shared" si="4"/>
        <v>but</v>
      </c>
      <c r="D159">
        <f t="shared" si="5"/>
        <v>3</v>
      </c>
    </row>
    <row r="160" spans="1:4" x14ac:dyDescent="0.3">
      <c r="A160" t="s">
        <v>467</v>
      </c>
      <c r="B160">
        <f t="shared" si="6"/>
        <v>17</v>
      </c>
      <c r="C160" t="str">
        <f t="shared" si="4"/>
        <v>a</v>
      </c>
      <c r="D160">
        <f t="shared" si="5"/>
        <v>1</v>
      </c>
    </row>
    <row r="161" spans="1:4" x14ac:dyDescent="0.3">
      <c r="A161" t="s">
        <v>468</v>
      </c>
      <c r="B161">
        <f t="shared" si="6"/>
        <v>10</v>
      </c>
      <c r="C161" t="str">
        <f t="shared" si="4"/>
        <v>@sjsharkfinatic</v>
      </c>
      <c r="D161">
        <f t="shared" si="5"/>
        <v>15</v>
      </c>
    </row>
    <row r="162" spans="1:4" x14ac:dyDescent="0.3">
      <c r="A162" t="s">
        <v>469</v>
      </c>
      <c r="B162">
        <f t="shared" si="6"/>
        <v>14</v>
      </c>
      <c r="C162" t="str">
        <f t="shared" si="4"/>
        <v>#greatjob</v>
      </c>
      <c r="D162">
        <f t="shared" si="5"/>
        <v>9</v>
      </c>
    </row>
    <row r="163" spans="1:4" x14ac:dyDescent="0.3">
      <c r="A163" t="s">
        <v>470</v>
      </c>
      <c r="B163">
        <f t="shared" si="6"/>
        <v>12</v>
      </c>
      <c r="C163" t="str">
        <f t="shared" si="4"/>
        <v>@isma_longo</v>
      </c>
      <c r="D163">
        <f t="shared" si="5"/>
        <v>11</v>
      </c>
    </row>
    <row r="164" spans="1:4" x14ac:dyDescent="0.3">
      <c r="A164" t="s">
        <v>471</v>
      </c>
      <c r="B164">
        <f t="shared" si="6"/>
        <v>14</v>
      </c>
      <c r="C164" t="str">
        <f t="shared" si="4"/>
        <v>@espsmile</v>
      </c>
      <c r="D164">
        <f t="shared" si="5"/>
        <v>9</v>
      </c>
    </row>
    <row r="165" spans="1:4" x14ac:dyDescent="0.3">
      <c r="A165" t="s">
        <v>472</v>
      </c>
      <c r="B165">
        <f t="shared" si="6"/>
        <v>10</v>
      </c>
      <c r="C165" t="str">
        <f t="shared" si="4"/>
        <v>"the</v>
      </c>
      <c r="D165">
        <f t="shared" si="5"/>
        <v>4</v>
      </c>
    </row>
    <row r="166" spans="1:4" x14ac:dyDescent="0.3">
      <c r="A166" t="s">
        <v>473</v>
      </c>
      <c r="B166">
        <f t="shared" si="6"/>
        <v>10</v>
      </c>
      <c r="C166" t="str">
        <f t="shared" si="4"/>
        <v>@ccp_manifest</v>
      </c>
      <c r="D166">
        <f t="shared" si="5"/>
        <v>13</v>
      </c>
    </row>
    <row r="167" spans="1:4" x14ac:dyDescent="0.3">
      <c r="A167" t="s">
        <v>474</v>
      </c>
      <c r="B167">
        <f t="shared" si="6"/>
        <v>10</v>
      </c>
      <c r="C167" t="str">
        <f t="shared" si="4"/>
        <v>@ccpgames</v>
      </c>
      <c r="D167">
        <f t="shared" si="5"/>
        <v>9</v>
      </c>
    </row>
    <row r="168" spans="1:4" x14ac:dyDescent="0.3">
      <c r="A168" t="s">
        <v>475</v>
      </c>
      <c r="B168">
        <f t="shared" si="6"/>
        <v>10</v>
      </c>
      <c r="C168" t="str">
        <f t="shared" si="4"/>
        <v>@ccpgames</v>
      </c>
      <c r="D168">
        <f t="shared" si="5"/>
        <v>9</v>
      </c>
    </row>
    <row r="169" spans="1:4" x14ac:dyDescent="0.3">
      <c r="A169" t="s">
        <v>476</v>
      </c>
      <c r="B169">
        <f t="shared" si="6"/>
        <v>10</v>
      </c>
      <c r="C169" t="str">
        <f t="shared" si="4"/>
        <v>@freebooted</v>
      </c>
      <c r="D169">
        <f t="shared" si="5"/>
        <v>11</v>
      </c>
    </row>
    <row r="170" spans="1:4" x14ac:dyDescent="0.3">
      <c r="A170" t="s">
        <v>477</v>
      </c>
      <c r="B170">
        <f t="shared" si="6"/>
        <v>10</v>
      </c>
      <c r="C170" t="str">
        <f t="shared" si="4"/>
        <v>@freebooted</v>
      </c>
      <c r="D170">
        <f t="shared" si="5"/>
        <v>11</v>
      </c>
    </row>
    <row r="171" spans="1:4" x14ac:dyDescent="0.3">
      <c r="A171" t="s">
        <v>478</v>
      </c>
      <c r="B171">
        <f t="shared" si="6"/>
        <v>10</v>
      </c>
      <c r="C171" t="str">
        <f t="shared" si="4"/>
        <v>@hilmarveigar</v>
      </c>
      <c r="D171">
        <f t="shared" si="5"/>
        <v>13</v>
      </c>
    </row>
    <row r="172" spans="1:4" x14ac:dyDescent="0.3">
      <c r="A172" t="s">
        <v>479</v>
      </c>
      <c r="B172">
        <f t="shared" si="6"/>
        <v>10</v>
      </c>
      <c r="C172" t="str">
        <f t="shared" si="4"/>
        <v>@j_smedley</v>
      </c>
      <c r="D172">
        <f t="shared" si="5"/>
        <v>10</v>
      </c>
    </row>
    <row r="173" spans="1:4" x14ac:dyDescent="0.3">
      <c r="A173" t="s">
        <v>480</v>
      </c>
      <c r="B173">
        <f t="shared" si="6"/>
        <v>10</v>
      </c>
      <c r="C173" t="str">
        <f t="shared" si="4"/>
        <v>@kelduum</v>
      </c>
      <c r="D173">
        <f t="shared" si="5"/>
        <v>8</v>
      </c>
    </row>
    <row r="174" spans="1:4" x14ac:dyDescent="0.3">
      <c r="A174" t="s">
        <v>481</v>
      </c>
      <c r="B174">
        <f t="shared" si="6"/>
        <v>10</v>
      </c>
      <c r="C174" t="str">
        <f t="shared" si="4"/>
        <v>@kelduum</v>
      </c>
      <c r="D174">
        <f t="shared" si="5"/>
        <v>8</v>
      </c>
    </row>
    <row r="175" spans="1:4" x14ac:dyDescent="0.3">
      <c r="A175" t="s">
        <v>482</v>
      </c>
      <c r="B175">
        <f t="shared" si="6"/>
        <v>10</v>
      </c>
      <c r="C175" t="str">
        <f t="shared" si="4"/>
        <v>@whistlerbean</v>
      </c>
      <c r="D175">
        <f t="shared" si="5"/>
        <v>13</v>
      </c>
    </row>
    <row r="176" spans="1:4" x14ac:dyDescent="0.3">
      <c r="A176" t="s">
        <v>483</v>
      </c>
      <c r="B176">
        <f t="shared" si="6"/>
        <v>10</v>
      </c>
      <c r="C176" t="str">
        <f t="shared" si="4"/>
        <v>@yara_ash</v>
      </c>
      <c r="D176">
        <f t="shared" si="5"/>
        <v>9</v>
      </c>
    </row>
    <row r="177" spans="1:4" x14ac:dyDescent="0.3">
      <c r="A177" t="s">
        <v>484</v>
      </c>
      <c r="B177">
        <f t="shared" si="6"/>
        <v>10</v>
      </c>
      <c r="C177" t="str">
        <f t="shared" si="4"/>
        <v>about</v>
      </c>
      <c r="D177">
        <f t="shared" si="5"/>
        <v>5</v>
      </c>
    </row>
    <row r="178" spans="1:4" x14ac:dyDescent="0.3">
      <c r="A178" t="s">
        <v>485</v>
      </c>
      <c r="B178">
        <f t="shared" si="6"/>
        <v>10</v>
      </c>
      <c r="C178" t="str">
        <f t="shared" si="4"/>
        <v>ah</v>
      </c>
      <c r="D178">
        <f t="shared" si="5"/>
        <v>2</v>
      </c>
    </row>
    <row r="179" spans="1:4" x14ac:dyDescent="0.3">
      <c r="A179" t="s">
        <v>486</v>
      </c>
      <c r="B179">
        <f t="shared" si="6"/>
        <v>10</v>
      </c>
      <c r="C179" t="str">
        <f t="shared" si="4"/>
        <v>ahh</v>
      </c>
      <c r="D179">
        <f t="shared" si="5"/>
        <v>3</v>
      </c>
    </row>
    <row r="180" spans="1:4" x14ac:dyDescent="0.3">
      <c r="A180" t="s">
        <v>487</v>
      </c>
      <c r="B180">
        <f t="shared" si="6"/>
        <v>10</v>
      </c>
      <c r="C180" t="str">
        <f t="shared" si="4"/>
        <v>and</v>
      </c>
      <c r="D180">
        <f t="shared" si="5"/>
        <v>3</v>
      </c>
    </row>
    <row r="181" spans="1:4" x14ac:dyDescent="0.3">
      <c r="A181" t="s">
        <v>488</v>
      </c>
      <c r="B181">
        <f t="shared" si="6"/>
        <v>10</v>
      </c>
      <c r="C181" t="str">
        <f t="shared" si="4"/>
        <v>been</v>
      </c>
      <c r="D181">
        <f t="shared" si="5"/>
        <v>4</v>
      </c>
    </row>
    <row r="182" spans="1:4" x14ac:dyDescent="0.3">
      <c r="A182" t="s">
        <v>489</v>
      </c>
      <c r="B182">
        <f t="shared" si="6"/>
        <v>10</v>
      </c>
      <c r="C182" t="str">
        <f t="shared" si="4"/>
        <v>best</v>
      </c>
      <c r="D182">
        <f t="shared" si="5"/>
        <v>4</v>
      </c>
    </row>
    <row r="183" spans="1:4" x14ac:dyDescent="0.3">
      <c r="A183" t="s">
        <v>490</v>
      </c>
      <c r="B183">
        <f t="shared" si="6"/>
        <v>10</v>
      </c>
      <c r="C183" t="str">
        <f t="shared" si="4"/>
        <v>cheers</v>
      </c>
      <c r="D183">
        <f t="shared" si="5"/>
        <v>6</v>
      </c>
    </row>
    <row r="184" spans="1:4" x14ac:dyDescent="0.3">
      <c r="A184" t="s">
        <v>491</v>
      </c>
      <c r="B184">
        <f t="shared" si="6"/>
        <v>10</v>
      </c>
      <c r="C184" t="str">
        <f t="shared" si="4"/>
        <v>coming</v>
      </c>
      <c r="D184">
        <f t="shared" si="5"/>
        <v>6</v>
      </c>
    </row>
    <row r="185" spans="1:4" x14ac:dyDescent="0.3">
      <c r="A185" t="s">
        <v>492</v>
      </c>
      <c r="B185">
        <f t="shared" si="6"/>
        <v>10</v>
      </c>
      <c r="C185" t="str">
        <f t="shared" si="4"/>
        <v>do</v>
      </c>
      <c r="D185">
        <f t="shared" si="5"/>
        <v>2</v>
      </c>
    </row>
    <row r="186" spans="1:4" x14ac:dyDescent="0.3">
      <c r="A186" t="s">
        <v>493</v>
      </c>
      <c r="B186">
        <f t="shared" si="6"/>
        <v>10</v>
      </c>
      <c r="C186" t="str">
        <f t="shared" si="4"/>
        <v>haggis</v>
      </c>
      <c r="D186">
        <f t="shared" si="5"/>
        <v>6</v>
      </c>
    </row>
    <row r="187" spans="1:4" x14ac:dyDescent="0.3">
      <c r="A187" t="s">
        <v>494</v>
      </c>
      <c r="B187">
        <f t="shared" si="6"/>
        <v>10</v>
      </c>
      <c r="C187" t="str">
        <f t="shared" si="4"/>
        <v>i</v>
      </c>
      <c r="D187">
        <f t="shared" si="5"/>
        <v>1</v>
      </c>
    </row>
    <row r="188" spans="1:4" x14ac:dyDescent="0.3">
      <c r="A188" t="s">
        <v>495</v>
      </c>
      <c r="B188">
        <f t="shared" si="6"/>
        <v>10</v>
      </c>
      <c r="C188" t="str">
        <f t="shared" si="4"/>
        <v>i</v>
      </c>
      <c r="D188">
        <f t="shared" si="5"/>
        <v>1</v>
      </c>
    </row>
    <row r="189" spans="1:4" x14ac:dyDescent="0.3">
      <c r="A189" t="s">
        <v>496</v>
      </c>
      <c r="B189">
        <f t="shared" si="6"/>
        <v>10</v>
      </c>
      <c r="C189" t="str">
        <f t="shared" si="4"/>
        <v>in</v>
      </c>
      <c r="D189">
        <f t="shared" si="5"/>
        <v>2</v>
      </c>
    </row>
    <row r="190" spans="1:4" x14ac:dyDescent="0.3">
      <c r="A190" t="s">
        <v>497</v>
      </c>
      <c r="B190">
        <f t="shared" si="6"/>
        <v>10</v>
      </c>
      <c r="C190" t="str">
        <f t="shared" si="4"/>
        <v>n</v>
      </c>
      <c r="D190">
        <f t="shared" si="5"/>
        <v>1</v>
      </c>
    </row>
    <row r="191" spans="1:4" x14ac:dyDescent="0.3">
      <c r="A191" t="s">
        <v>498</v>
      </c>
      <c r="B191">
        <f t="shared" si="6"/>
        <v>10</v>
      </c>
      <c r="C191" t="str">
        <f t="shared" si="4"/>
        <v>quite</v>
      </c>
      <c r="D191">
        <f t="shared" si="5"/>
        <v>5</v>
      </c>
    </row>
    <row r="192" spans="1:4" x14ac:dyDescent="0.3">
      <c r="A192" t="s">
        <v>499</v>
      </c>
      <c r="B192">
        <f t="shared" si="6"/>
        <v>10</v>
      </c>
      <c r="C192" t="str">
        <f t="shared" si="4"/>
        <v>resubbed</v>
      </c>
      <c r="D192">
        <f t="shared" si="5"/>
        <v>8</v>
      </c>
    </row>
    <row r="193" spans="1:4" x14ac:dyDescent="0.3">
      <c r="A193" t="s">
        <v>500</v>
      </c>
      <c r="B193">
        <f t="shared" si="6"/>
        <v>10</v>
      </c>
      <c r="C193" t="str">
        <f t="shared" si="4"/>
        <v>thanks</v>
      </c>
      <c r="D193">
        <f t="shared" si="5"/>
        <v>6</v>
      </c>
    </row>
    <row r="194" spans="1:4" x14ac:dyDescent="0.3">
      <c r="A194" t="s">
        <v>501</v>
      </c>
      <c r="B194">
        <f t="shared" si="6"/>
        <v>10</v>
      </c>
      <c r="C194" t="str">
        <f t="shared" si="4"/>
        <v>u</v>
      </c>
      <c r="D194">
        <f t="shared" si="5"/>
        <v>1</v>
      </c>
    </row>
    <row r="195" spans="1:4" x14ac:dyDescent="0.3">
      <c r="A195" t="s">
        <v>502</v>
      </c>
      <c r="B195">
        <f t="shared" si="6"/>
        <v>10</v>
      </c>
      <c r="C195" t="str">
        <f t="shared" ref="C195:C258" si="7">IFERROR(MID(A195,B195+1,B345-B195-1),".")</f>
        <v>we</v>
      </c>
      <c r="D195">
        <f t="shared" ref="D195:D258" si="8">LEN(C195)</f>
        <v>2</v>
      </c>
    </row>
    <row r="196" spans="1:4" x14ac:dyDescent="0.3">
      <c r="A196" t="s">
        <v>503</v>
      </c>
      <c r="B196">
        <f t="shared" si="6"/>
        <v>10</v>
      </c>
      <c r="C196" t="str">
        <f t="shared" si="7"/>
        <v>we'd</v>
      </c>
      <c r="D196">
        <f t="shared" si="8"/>
        <v>4</v>
      </c>
    </row>
    <row r="197" spans="1:4" x14ac:dyDescent="0.3">
      <c r="A197" t="s">
        <v>504</v>
      </c>
      <c r="B197">
        <f t="shared" si="6"/>
        <v>10</v>
      </c>
      <c r="C197" t="str">
        <f t="shared" si="7"/>
        <v>where</v>
      </c>
      <c r="D197">
        <f t="shared" si="8"/>
        <v>5</v>
      </c>
    </row>
    <row r="198" spans="1:4" x14ac:dyDescent="0.3">
      <c r="A198" t="s">
        <v>505</v>
      </c>
      <c r="B198">
        <f t="shared" si="6"/>
        <v>10</v>
      </c>
      <c r="C198" t="str">
        <f t="shared" si="7"/>
        <v>winamp</v>
      </c>
      <c r="D198">
        <f t="shared" si="8"/>
        <v>6</v>
      </c>
    </row>
    <row r="199" spans="1:4" x14ac:dyDescent="0.3">
      <c r="A199" t="s">
        <v>506</v>
      </c>
      <c r="B199">
        <f t="shared" si="6"/>
        <v>10</v>
      </c>
      <c r="C199" t="str">
        <f t="shared" si="7"/>
        <v>would've</v>
      </c>
      <c r="D199">
        <f t="shared" si="8"/>
        <v>8</v>
      </c>
    </row>
    <row r="200" spans="1:4" x14ac:dyDescent="0.3">
      <c r="A200" t="s">
        <v>507</v>
      </c>
      <c r="B200">
        <f t="shared" si="6"/>
        <v>9</v>
      </c>
      <c r="C200" t="str">
        <f t="shared" si="7"/>
        <v>whatchu</v>
      </c>
      <c r="D200">
        <f t="shared" si="8"/>
        <v>7</v>
      </c>
    </row>
    <row r="201" spans="1:4" x14ac:dyDescent="0.3">
      <c r="A201" t="s">
        <v>508</v>
      </c>
      <c r="B201">
        <f t="shared" si="6"/>
        <v>10</v>
      </c>
      <c r="C201" t="str">
        <f t="shared" si="7"/>
        <v>@mandrill</v>
      </c>
      <c r="D201">
        <f t="shared" si="8"/>
        <v>9</v>
      </c>
    </row>
    <row r="202" spans="1:4" x14ac:dyDescent="0.3">
      <c r="A202" t="s">
        <v>509</v>
      </c>
      <c r="B202">
        <f t="shared" si="6"/>
        <v>10</v>
      </c>
      <c r="C202" t="str">
        <f t="shared" si="7"/>
        <v>got</v>
      </c>
      <c r="D202">
        <f t="shared" si="8"/>
        <v>3</v>
      </c>
    </row>
    <row r="203" spans="1:4" x14ac:dyDescent="0.3">
      <c r="A203" t="s">
        <v>510</v>
      </c>
      <c r="B203">
        <f t="shared" si="6"/>
        <v>15</v>
      </c>
      <c r="C203" t="str">
        <f t="shared" si="7"/>
        <v>@raqueltarari</v>
      </c>
      <c r="D203">
        <f t="shared" si="8"/>
        <v>13</v>
      </c>
    </row>
    <row r="204" spans="1:4" x14ac:dyDescent="0.3">
      <c r="A204" t="s">
        <v>102</v>
      </c>
      <c r="B204">
        <f t="shared" si="6"/>
        <v>11</v>
      </c>
      <c r="C204" t="str">
        <f t="shared" si="7"/>
        <v>mandrillってとこヾ(＠⌒ー⌒＠)ノ</v>
      </c>
      <c r="D204">
        <f t="shared" si="8"/>
        <v>21</v>
      </c>
    </row>
    <row r="205" spans="1:4" x14ac:dyDescent="0.3">
      <c r="A205" t="s">
        <v>70</v>
      </c>
      <c r="B205">
        <f t="shared" si="6"/>
        <v>13</v>
      </c>
      <c r="C205" t="str">
        <f t="shared" si="7"/>
        <v/>
      </c>
      <c r="D205">
        <f t="shared" si="8"/>
        <v>0</v>
      </c>
    </row>
    <row r="206" spans="1:4" x14ac:dyDescent="0.3">
      <c r="A206" t="s">
        <v>511</v>
      </c>
      <c r="B206">
        <f t="shared" si="6"/>
        <v>11</v>
      </c>
      <c r="C206" t="str">
        <f t="shared" si="7"/>
        <v>ahora</v>
      </c>
      <c r="D206">
        <f t="shared" si="8"/>
        <v>5</v>
      </c>
    </row>
    <row r="207" spans="1:4" x14ac:dyDescent="0.3">
      <c r="A207" t="s">
        <v>512</v>
      </c>
      <c r="B207">
        <f t="shared" si="6"/>
        <v>13</v>
      </c>
      <c r="C207" t="str">
        <f t="shared" si="7"/>
        <v>that's</v>
      </c>
      <c r="D207">
        <f t="shared" si="8"/>
        <v>6</v>
      </c>
    </row>
    <row r="208" spans="1:4" x14ac:dyDescent="0.3">
      <c r="A208" t="s">
        <v>513</v>
      </c>
      <c r="B208">
        <f t="shared" si="6"/>
        <v>17</v>
      </c>
      <c r="C208" t="str">
        <f t="shared" si="7"/>
        <v>@mandrill</v>
      </c>
      <c r="D208">
        <f t="shared" si="8"/>
        <v>9</v>
      </c>
    </row>
    <row r="209" spans="1:4" x14ac:dyDescent="0.3">
      <c r="A209" t="s">
        <v>514</v>
      </c>
      <c r="B209">
        <f t="shared" si="6"/>
        <v>16</v>
      </c>
      <c r="C209" t="str">
        <f t="shared" si="7"/>
        <v>i</v>
      </c>
      <c r="D209">
        <f t="shared" si="8"/>
        <v>1</v>
      </c>
    </row>
    <row r="210" spans="1:4" x14ac:dyDescent="0.3">
      <c r="A210" t="s">
        <v>515</v>
      </c>
      <c r="B210">
        <f t="shared" si="6"/>
        <v>6</v>
      </c>
      <c r="C210" t="str">
        <f t="shared" si="7"/>
        <v>@freebooted</v>
      </c>
      <c r="D210">
        <f t="shared" si="8"/>
        <v>11</v>
      </c>
    </row>
    <row r="211" spans="1:4" x14ac:dyDescent="0.3">
      <c r="A211" t="s">
        <v>516</v>
      </c>
      <c r="B211">
        <f t="shared" si="6"/>
        <v>4</v>
      </c>
      <c r="C211" t="str">
        <f t="shared" si="7"/>
        <v>happy</v>
      </c>
      <c r="D211">
        <f t="shared" si="8"/>
        <v>5</v>
      </c>
    </row>
    <row r="212" spans="1:4" x14ac:dyDescent="0.3">
      <c r="A212" t="s">
        <v>517</v>
      </c>
      <c r="B212">
        <f t="shared" si="6"/>
        <v>19</v>
      </c>
      <c r="C212" t="str">
        <f t="shared" si="7"/>
        <v>mandrill</v>
      </c>
      <c r="D212">
        <f t="shared" si="8"/>
        <v>8</v>
      </c>
    </row>
    <row r="213" spans="1:4" x14ac:dyDescent="0.3">
      <c r="A213" t="s">
        <v>518</v>
      </c>
      <c r="B213">
        <f t="shared" si="6"/>
        <v>7</v>
      </c>
      <c r="C213" t="str">
        <f t="shared" si="7"/>
        <v/>
      </c>
      <c r="D213">
        <f t="shared" si="8"/>
        <v>0</v>
      </c>
    </row>
    <row r="214" spans="1:4" x14ac:dyDescent="0.3">
      <c r="A214" t="s">
        <v>519</v>
      </c>
      <c r="B214">
        <f t="shared" si="6"/>
        <v>3</v>
      </c>
      <c r="C214" t="str">
        <f t="shared" si="7"/>
        <v>♫♥</v>
      </c>
      <c r="D214">
        <f t="shared" si="8"/>
        <v>2</v>
      </c>
    </row>
    <row r="215" spans="1:4" x14ac:dyDescent="0.3">
      <c r="A215" t="s">
        <v>520</v>
      </c>
      <c r="B215">
        <f t="shared" si="6"/>
        <v>2</v>
      </c>
      <c r="C215" t="str">
        <f t="shared" si="7"/>
        <v>latten</v>
      </c>
      <c r="D215">
        <f t="shared" si="8"/>
        <v>6</v>
      </c>
    </row>
    <row r="216" spans="1:4" x14ac:dyDescent="0.3">
      <c r="A216" t="s">
        <v>521</v>
      </c>
      <c r="B216">
        <f t="shared" si="6"/>
        <v>2</v>
      </c>
      <c r="C216" t="str">
        <f t="shared" si="7"/>
        <v>mandrill</v>
      </c>
      <c r="D216">
        <f t="shared" si="8"/>
        <v>8</v>
      </c>
    </row>
    <row r="217" spans="1:4" x14ac:dyDescent="0.3">
      <c r="A217" t="s">
        <v>522</v>
      </c>
      <c r="B217">
        <f t="shared" ref="B217:B280" si="9">IFERROR(FIND(" ",A217,B67+1),LEN(A217)+1)</f>
        <v>10</v>
      </c>
      <c r="C217" t="str">
        <f t="shared" si="7"/>
        <v>como</v>
      </c>
      <c r="D217">
        <f t="shared" si="8"/>
        <v>4</v>
      </c>
    </row>
    <row r="218" spans="1:4" x14ac:dyDescent="0.3">
      <c r="A218" t="s">
        <v>522</v>
      </c>
      <c r="B218">
        <f t="shared" si="9"/>
        <v>10</v>
      </c>
      <c r="C218" t="str">
        <f t="shared" si="7"/>
        <v>como</v>
      </c>
      <c r="D218">
        <f t="shared" si="8"/>
        <v>4</v>
      </c>
    </row>
    <row r="219" spans="1:4" x14ac:dyDescent="0.3">
      <c r="A219" t="s">
        <v>523</v>
      </c>
      <c r="B219">
        <f t="shared" si="9"/>
        <v>3</v>
      </c>
      <c r="C219" t="str">
        <f t="shared" si="7"/>
        <v>carajo</v>
      </c>
      <c r="D219">
        <f t="shared" si="8"/>
        <v>6</v>
      </c>
    </row>
    <row r="220" spans="1:4" x14ac:dyDescent="0.3">
      <c r="A220" t="s">
        <v>524</v>
      </c>
      <c r="B220">
        <f t="shared" si="9"/>
        <v>4</v>
      </c>
      <c r="C220" t="str">
        <f t="shared" si="7"/>
        <v>mandrill</v>
      </c>
      <c r="D220">
        <f t="shared" si="8"/>
        <v>8</v>
      </c>
    </row>
    <row r="221" spans="1:4" x14ac:dyDescent="0.3">
      <c r="A221" t="s">
        <v>525</v>
      </c>
      <c r="B221">
        <f t="shared" si="9"/>
        <v>5</v>
      </c>
      <c r="C221" t="str">
        <f t="shared" si="7"/>
        <v/>
      </c>
      <c r="D221">
        <f t="shared" si="8"/>
        <v>0</v>
      </c>
    </row>
    <row r="222" spans="1:4" x14ac:dyDescent="0.3">
      <c r="A222" t="s">
        <v>526</v>
      </c>
      <c r="B222">
        <f t="shared" si="9"/>
        <v>3</v>
      </c>
      <c r="C222" t="str">
        <f t="shared" si="7"/>
        <v>hispanic</v>
      </c>
      <c r="D222">
        <f t="shared" si="8"/>
        <v>8</v>
      </c>
    </row>
    <row r="223" spans="1:4" x14ac:dyDescent="0.3">
      <c r="A223" t="s">
        <v>527</v>
      </c>
      <c r="B223">
        <f t="shared" si="9"/>
        <v>4</v>
      </c>
      <c r="C223" t="str">
        <f t="shared" si="7"/>
        <v>looks</v>
      </c>
      <c r="D223">
        <f t="shared" si="8"/>
        <v>5</v>
      </c>
    </row>
    <row r="224" spans="1:4" x14ac:dyDescent="0.3">
      <c r="A224" t="s">
        <v>528</v>
      </c>
      <c r="B224">
        <f t="shared" si="9"/>
        <v>7</v>
      </c>
      <c r="C224" t="str">
        <f t="shared" si="7"/>
        <v/>
      </c>
      <c r="D224">
        <f t="shared" si="8"/>
        <v>0</v>
      </c>
    </row>
    <row r="225" spans="1:4" x14ac:dyDescent="0.3">
      <c r="A225" t="s">
        <v>529</v>
      </c>
      <c r="B225">
        <f t="shared" si="9"/>
        <v>5</v>
      </c>
      <c r="C225" t="str">
        <f t="shared" si="7"/>
        <v>did</v>
      </c>
      <c r="D225">
        <f t="shared" si="8"/>
        <v>3</v>
      </c>
    </row>
    <row r="226" spans="1:4" x14ac:dyDescent="0.3">
      <c r="A226" t="s">
        <v>530</v>
      </c>
      <c r="B226">
        <f t="shared" si="9"/>
        <v>6</v>
      </c>
      <c r="C226" t="str">
        <f t="shared" si="7"/>
        <v>mandrill</v>
      </c>
      <c r="D226">
        <f t="shared" si="8"/>
        <v>8</v>
      </c>
    </row>
    <row r="227" spans="1:4" x14ac:dyDescent="0.3">
      <c r="A227" t="s">
        <v>531</v>
      </c>
      <c r="B227">
        <f t="shared" si="9"/>
        <v>7</v>
      </c>
      <c r="C227" t="str">
        <f t="shared" si="7"/>
        <v>believe</v>
      </c>
      <c r="D227">
        <f t="shared" si="8"/>
        <v>7</v>
      </c>
    </row>
    <row r="228" spans="1:4" x14ac:dyDescent="0.3">
      <c r="A228" t="s">
        <v>532</v>
      </c>
      <c r="B228">
        <f t="shared" si="9"/>
        <v>6</v>
      </c>
      <c r="C228" t="str">
        <f t="shared" si="7"/>
        <v>penguin</v>
      </c>
      <c r="D228">
        <f t="shared" si="8"/>
        <v>7</v>
      </c>
    </row>
    <row r="229" spans="1:4" x14ac:dyDescent="0.3">
      <c r="A229" t="s">
        <v>533</v>
      </c>
      <c r="B229">
        <f t="shared" si="9"/>
        <v>7</v>
      </c>
      <c r="C229" t="str">
        <f t="shared" si="7"/>
        <v>pase</v>
      </c>
      <c r="D229">
        <f t="shared" si="8"/>
        <v>4</v>
      </c>
    </row>
    <row r="230" spans="1:4" x14ac:dyDescent="0.3">
      <c r="A230" t="s">
        <v>534</v>
      </c>
      <c r="B230">
        <f t="shared" si="9"/>
        <v>3</v>
      </c>
      <c r="C230" t="str">
        <f t="shared" si="7"/>
        <v>los</v>
      </c>
      <c r="D230">
        <f t="shared" si="8"/>
        <v>3</v>
      </c>
    </row>
    <row r="231" spans="1:4" x14ac:dyDescent="0.3">
      <c r="A231" t="s">
        <v>535</v>
      </c>
      <c r="B231">
        <f t="shared" si="9"/>
        <v>4</v>
      </c>
      <c r="C231" t="str">
        <f t="shared" si="7"/>
        <v>this</v>
      </c>
      <c r="D231">
        <f t="shared" si="8"/>
        <v>4</v>
      </c>
    </row>
    <row r="232" spans="1:4" x14ac:dyDescent="0.3">
      <c r="A232" t="s">
        <v>536</v>
      </c>
      <c r="B232">
        <f t="shared" si="9"/>
        <v>6</v>
      </c>
      <c r="C232" t="str">
        <f t="shared" si="7"/>
        <v>knock</v>
      </c>
      <c r="D232">
        <f t="shared" si="8"/>
        <v>5</v>
      </c>
    </row>
    <row r="233" spans="1:4" x14ac:dyDescent="0.3">
      <c r="A233" t="s">
        <v>537</v>
      </c>
      <c r="B233">
        <f t="shared" si="9"/>
        <v>6</v>
      </c>
      <c r="C233" t="str">
        <f t="shared" si="7"/>
        <v>know</v>
      </c>
      <c r="D233">
        <f t="shared" si="8"/>
        <v>4</v>
      </c>
    </row>
    <row r="234" spans="1:4" x14ac:dyDescent="0.3">
      <c r="A234" t="s">
        <v>538</v>
      </c>
      <c r="B234">
        <f t="shared" si="9"/>
        <v>2</v>
      </c>
      <c r="C234" t="str">
        <f t="shared" si="7"/>
        <v>essa</v>
      </c>
      <c r="D234">
        <f t="shared" si="8"/>
        <v>4</v>
      </c>
    </row>
    <row r="235" spans="1:4" x14ac:dyDescent="0.3">
      <c r="A235" t="s">
        <v>539</v>
      </c>
      <c r="B235">
        <f t="shared" si="9"/>
        <v>8</v>
      </c>
      <c r="C235" t="str">
        <f t="shared" si="7"/>
        <v>mega</v>
      </c>
      <c r="D235">
        <f t="shared" si="8"/>
        <v>4</v>
      </c>
    </row>
    <row r="236" spans="1:4" x14ac:dyDescent="0.3">
      <c r="A236" t="s">
        <v>540</v>
      </c>
      <c r="B236">
        <f t="shared" si="9"/>
        <v>4</v>
      </c>
      <c r="C236" t="str">
        <f t="shared" si="7"/>
        <v>tambien</v>
      </c>
      <c r="D236">
        <f t="shared" si="8"/>
        <v>7</v>
      </c>
    </row>
    <row r="237" spans="1:4" x14ac:dyDescent="0.3">
      <c r="A237" t="s">
        <v>541</v>
      </c>
      <c r="B237">
        <f t="shared" si="9"/>
        <v>5</v>
      </c>
      <c r="C237" t="str">
        <f t="shared" si="7"/>
        <v>cancion</v>
      </c>
      <c r="D237">
        <f t="shared" si="8"/>
        <v>7</v>
      </c>
    </row>
    <row r="238" spans="1:4" x14ac:dyDescent="0.3">
      <c r="A238" t="s">
        <v>542</v>
      </c>
      <c r="B238">
        <f t="shared" si="9"/>
        <v>10</v>
      </c>
      <c r="C238" t="str">
        <f t="shared" si="7"/>
        <v>is</v>
      </c>
      <c r="D238">
        <f t="shared" si="8"/>
        <v>2</v>
      </c>
    </row>
    <row r="239" spans="1:4" x14ac:dyDescent="0.3">
      <c r="A239" t="s">
        <v>543</v>
      </c>
      <c r="B239">
        <f t="shared" si="9"/>
        <v>9</v>
      </c>
      <c r="C239" t="str">
        <f t="shared" si="7"/>
        <v>vargas</v>
      </c>
      <c r="D239">
        <f t="shared" si="8"/>
        <v>6</v>
      </c>
    </row>
    <row r="240" spans="1:4" x14ac:dyDescent="0.3">
      <c r="A240" t="s">
        <v>544</v>
      </c>
      <c r="B240">
        <f t="shared" si="9"/>
        <v>4</v>
      </c>
      <c r="C240" t="str">
        <f t="shared" si="7"/>
        <v>it</v>
      </c>
      <c r="D240">
        <f t="shared" si="8"/>
        <v>2</v>
      </c>
    </row>
    <row r="241" spans="1:4" x14ac:dyDescent="0.3">
      <c r="A241" t="s">
        <v>545</v>
      </c>
      <c r="B241">
        <f t="shared" si="9"/>
        <v>4</v>
      </c>
      <c r="C241" t="str">
        <f t="shared" si="7"/>
        <v>it</v>
      </c>
      <c r="D241">
        <f t="shared" si="8"/>
        <v>2</v>
      </c>
    </row>
    <row r="242" spans="1:4" x14ac:dyDescent="0.3">
      <c r="A242" t="s">
        <v>546</v>
      </c>
      <c r="B242">
        <f t="shared" si="9"/>
        <v>4</v>
      </c>
      <c r="C242" t="str">
        <f t="shared" si="7"/>
        <v>it</v>
      </c>
      <c r="D242">
        <f t="shared" si="8"/>
        <v>2</v>
      </c>
    </row>
    <row r="243" spans="1:4" x14ac:dyDescent="0.3">
      <c r="A243" t="s">
        <v>547</v>
      </c>
      <c r="B243">
        <f t="shared" si="9"/>
        <v>16</v>
      </c>
      <c r="C243" t="str">
        <f t="shared" si="7"/>
        <v>del</v>
      </c>
      <c r="D243">
        <f t="shared" si="8"/>
        <v>3</v>
      </c>
    </row>
    <row r="244" spans="1:4" x14ac:dyDescent="0.3">
      <c r="A244" t="s">
        <v>548</v>
      </c>
      <c r="B244">
        <f t="shared" si="9"/>
        <v>7</v>
      </c>
      <c r="C244" t="str">
        <f t="shared" si="7"/>
        <v>de</v>
      </c>
      <c r="D244">
        <f t="shared" si="8"/>
        <v>2</v>
      </c>
    </row>
    <row r="245" spans="1:4" x14ac:dyDescent="0.3">
      <c r="A245" t="s">
        <v>549</v>
      </c>
      <c r="B245">
        <f t="shared" si="9"/>
        <v>7</v>
      </c>
      <c r="C245" t="str">
        <f t="shared" si="7"/>
        <v>de</v>
      </c>
      <c r="D245">
        <f t="shared" si="8"/>
        <v>2</v>
      </c>
    </row>
    <row r="246" spans="1:4" x14ac:dyDescent="0.3">
      <c r="A246" t="s">
        <v>549</v>
      </c>
      <c r="B246">
        <f t="shared" si="9"/>
        <v>7</v>
      </c>
      <c r="C246" t="str">
        <f t="shared" si="7"/>
        <v>de</v>
      </c>
      <c r="D246">
        <f t="shared" si="8"/>
        <v>2</v>
      </c>
    </row>
    <row r="247" spans="1:4" x14ac:dyDescent="0.3">
      <c r="A247" t="s">
        <v>549</v>
      </c>
      <c r="B247">
        <f t="shared" si="9"/>
        <v>7</v>
      </c>
      <c r="C247" t="str">
        <f t="shared" si="7"/>
        <v>de</v>
      </c>
      <c r="D247">
        <f t="shared" si="8"/>
        <v>2</v>
      </c>
    </row>
    <row r="248" spans="1:4" x14ac:dyDescent="0.3">
      <c r="A248" t="s">
        <v>549</v>
      </c>
      <c r="B248">
        <f t="shared" si="9"/>
        <v>7</v>
      </c>
      <c r="C248" t="str">
        <f t="shared" si="7"/>
        <v>de</v>
      </c>
      <c r="D248">
        <f t="shared" si="8"/>
        <v>2</v>
      </c>
    </row>
    <row r="249" spans="1:4" x14ac:dyDescent="0.3">
      <c r="A249" t="s">
        <v>549</v>
      </c>
      <c r="B249">
        <f t="shared" si="9"/>
        <v>7</v>
      </c>
      <c r="C249" t="str">
        <f t="shared" si="7"/>
        <v>de</v>
      </c>
      <c r="D249">
        <f t="shared" si="8"/>
        <v>2</v>
      </c>
    </row>
    <row r="250" spans="1:4" x14ac:dyDescent="0.3">
      <c r="A250" t="s">
        <v>550</v>
      </c>
      <c r="B250">
        <f t="shared" si="9"/>
        <v>7</v>
      </c>
      <c r="C250" t="str">
        <f t="shared" si="7"/>
        <v>de</v>
      </c>
      <c r="D250">
        <f t="shared" si="8"/>
        <v>2</v>
      </c>
    </row>
    <row r="251" spans="1:4" x14ac:dyDescent="0.3">
      <c r="A251" t="s">
        <v>551</v>
      </c>
      <c r="B251">
        <f t="shared" si="9"/>
        <v>6</v>
      </c>
      <c r="C251" t="str">
        <f t="shared" si="7"/>
        <v>the</v>
      </c>
      <c r="D251">
        <f t="shared" si="8"/>
        <v>3</v>
      </c>
    </row>
    <row r="252" spans="1:4" x14ac:dyDescent="0.3">
      <c r="A252" t="s">
        <v>552</v>
      </c>
      <c r="B252">
        <f t="shared" si="9"/>
        <v>4</v>
      </c>
      <c r="C252" t="str">
        <f t="shared" si="7"/>
        <v>a</v>
      </c>
      <c r="D252">
        <f t="shared" si="8"/>
        <v>1</v>
      </c>
    </row>
    <row r="253" spans="1:4" x14ac:dyDescent="0.3">
      <c r="A253" t="s">
        <v>553</v>
      </c>
      <c r="B253">
        <f t="shared" si="9"/>
        <v>2</v>
      </c>
      <c r="C253" t="str">
        <f t="shared" si="7"/>
        <v>like</v>
      </c>
      <c r="D253">
        <f t="shared" si="8"/>
        <v>4</v>
      </c>
    </row>
    <row r="254" spans="1:4" x14ac:dyDescent="0.3">
      <c r="A254" t="s">
        <v>554</v>
      </c>
      <c r="B254">
        <f t="shared" si="9"/>
        <v>2</v>
      </c>
      <c r="C254" t="str">
        <f t="shared" si="7"/>
        <v>liked</v>
      </c>
      <c r="D254">
        <f t="shared" si="8"/>
        <v>5</v>
      </c>
    </row>
    <row r="255" spans="1:4" x14ac:dyDescent="0.3">
      <c r="A255" t="s">
        <v>555</v>
      </c>
      <c r="B255">
        <f t="shared" si="9"/>
        <v>2</v>
      </c>
      <c r="C255" t="str">
        <f t="shared" si="7"/>
        <v>love</v>
      </c>
      <c r="D255">
        <f t="shared" si="8"/>
        <v>4</v>
      </c>
    </row>
    <row r="256" spans="1:4" x14ac:dyDescent="0.3">
      <c r="A256" t="s">
        <v>556</v>
      </c>
      <c r="B256">
        <f t="shared" si="9"/>
        <v>4</v>
      </c>
      <c r="C256" t="str">
        <f t="shared" si="7"/>
        <v>a</v>
      </c>
      <c r="D256">
        <f t="shared" si="8"/>
        <v>1</v>
      </c>
    </row>
    <row r="257" spans="1:4" x14ac:dyDescent="0.3">
      <c r="A257" t="s">
        <v>557</v>
      </c>
      <c r="B257">
        <f t="shared" si="9"/>
        <v>4</v>
      </c>
      <c r="C257" t="str">
        <f t="shared" si="7"/>
        <v>following</v>
      </c>
      <c r="D257">
        <f t="shared" si="8"/>
        <v>9</v>
      </c>
    </row>
    <row r="258" spans="1:4" x14ac:dyDescent="0.3">
      <c r="A258" t="s">
        <v>558</v>
      </c>
      <c r="B258">
        <f t="shared" si="9"/>
        <v>4</v>
      </c>
      <c r="C258" t="str">
        <f t="shared" si="7"/>
        <v>brauch'n</v>
      </c>
      <c r="D258">
        <f t="shared" si="8"/>
        <v>8</v>
      </c>
    </row>
    <row r="259" spans="1:4" x14ac:dyDescent="0.3">
      <c r="A259" t="s">
        <v>559</v>
      </c>
      <c r="B259">
        <f t="shared" si="9"/>
        <v>8</v>
      </c>
      <c r="C259" t="str">
        <f t="shared" ref="C259:C322" si="10">IFERROR(MID(A259,B259+1,B409-B259-1),".")</f>
        <v>mandrill-striker</v>
      </c>
      <c r="D259">
        <f t="shared" ref="D259:D322" si="11">LEN(C259)</f>
        <v>16</v>
      </c>
    </row>
    <row r="260" spans="1:4" x14ac:dyDescent="0.3">
      <c r="A260" t="s">
        <v>560</v>
      </c>
      <c r="B260">
        <f t="shared" si="9"/>
        <v>7</v>
      </c>
      <c r="C260" t="str">
        <f t="shared" si="10"/>
        <v>as</v>
      </c>
      <c r="D260">
        <f t="shared" si="11"/>
        <v>2</v>
      </c>
    </row>
    <row r="261" spans="1:4" x14ac:dyDescent="0.3">
      <c r="A261" t="s">
        <v>561</v>
      </c>
      <c r="B261">
        <f t="shared" si="9"/>
        <v>6</v>
      </c>
      <c r="C261" t="str">
        <f t="shared" si="10"/>
        <v>mandrill</v>
      </c>
      <c r="D261">
        <f t="shared" si="11"/>
        <v>8</v>
      </c>
    </row>
    <row r="262" spans="1:4" x14ac:dyDescent="0.3">
      <c r="A262" t="s">
        <v>562</v>
      </c>
      <c r="B262">
        <f t="shared" si="9"/>
        <v>9</v>
      </c>
      <c r="C262" t="str">
        <f t="shared" si="10"/>
        <v>manages</v>
      </c>
      <c r="D262">
        <f t="shared" si="11"/>
        <v>7</v>
      </c>
    </row>
    <row r="263" spans="1:4" x14ac:dyDescent="0.3">
      <c r="A263" t="s">
        <v>563</v>
      </c>
      <c r="B263">
        <f t="shared" si="9"/>
        <v>3</v>
      </c>
      <c r="C263" t="str">
        <f t="shared" si="10"/>
        <v>mandrill</v>
      </c>
      <c r="D263">
        <f t="shared" si="11"/>
        <v>8</v>
      </c>
    </row>
    <row r="264" spans="1:4" x14ac:dyDescent="0.3">
      <c r="A264" t="s">
        <v>564</v>
      </c>
      <c r="B264">
        <f t="shared" si="9"/>
        <v>9</v>
      </c>
      <c r="C264" t="str">
        <f t="shared" si="10"/>
        <v>-</v>
      </c>
      <c r="D264">
        <f t="shared" si="11"/>
        <v>1</v>
      </c>
    </row>
    <row r="265" spans="1:4" x14ac:dyDescent="0.3">
      <c r="A265" t="s">
        <v>565</v>
      </c>
      <c r="B265">
        <f t="shared" si="9"/>
        <v>9</v>
      </c>
      <c r="C265" t="str">
        <f t="shared" si="10"/>
        <v>-</v>
      </c>
      <c r="D265">
        <f t="shared" si="11"/>
        <v>1</v>
      </c>
    </row>
    <row r="266" spans="1:4" x14ac:dyDescent="0.3">
      <c r="A266" t="s">
        <v>566</v>
      </c>
      <c r="B266">
        <f t="shared" si="9"/>
        <v>9</v>
      </c>
      <c r="C266" t="str">
        <f t="shared" si="10"/>
        <v>get</v>
      </c>
      <c r="D266">
        <f t="shared" si="11"/>
        <v>3</v>
      </c>
    </row>
    <row r="267" spans="1:4" x14ac:dyDescent="0.3">
      <c r="A267" t="s">
        <v>567</v>
      </c>
      <c r="B267">
        <f t="shared" si="9"/>
        <v>9</v>
      </c>
      <c r="C267" t="str">
        <f t="shared" si="10"/>
        <v>on</v>
      </c>
      <c r="D267">
        <f t="shared" si="11"/>
        <v>2</v>
      </c>
    </row>
    <row r="268" spans="1:4" x14ac:dyDescent="0.3">
      <c r="A268" t="s">
        <v>568</v>
      </c>
      <c r="B268">
        <f t="shared" si="9"/>
        <v>5</v>
      </c>
      <c r="C268" t="str">
        <f t="shared" si="10"/>
        <v>new</v>
      </c>
      <c r="D268">
        <f t="shared" si="11"/>
        <v>3</v>
      </c>
    </row>
    <row r="269" spans="1:4" x14ac:dyDescent="0.3">
      <c r="A269" t="s">
        <v>569</v>
      </c>
      <c r="B269">
        <f t="shared" si="9"/>
        <v>5</v>
      </c>
      <c r="C269" t="str">
        <f t="shared" si="10"/>
        <v>man</v>
      </c>
      <c r="D269">
        <f t="shared" si="11"/>
        <v>3</v>
      </c>
    </row>
    <row r="270" spans="1:4" x14ac:dyDescent="0.3">
      <c r="A270" t="s">
        <v>570</v>
      </c>
      <c r="B270">
        <f t="shared" si="9"/>
        <v>8</v>
      </c>
      <c r="C270" t="str">
        <f t="shared" si="10"/>
        <v>x</v>
      </c>
      <c r="D270">
        <f t="shared" si="11"/>
        <v>1</v>
      </c>
    </row>
    <row r="271" spans="1:4" x14ac:dyDescent="0.3">
      <c r="A271" t="s">
        <v>571</v>
      </c>
      <c r="B271">
        <f t="shared" si="9"/>
        <v>8</v>
      </c>
      <c r="C271" t="str">
        <f t="shared" si="10"/>
        <v>x</v>
      </c>
      <c r="D271">
        <f t="shared" si="11"/>
        <v>1</v>
      </c>
    </row>
    <row r="272" spans="1:4" x14ac:dyDescent="0.3">
      <c r="A272" t="s">
        <v>572</v>
      </c>
      <c r="B272">
        <f t="shared" si="9"/>
        <v>8</v>
      </c>
      <c r="C272" t="str">
        <f t="shared" si="10"/>
        <v>x</v>
      </c>
      <c r="D272">
        <f t="shared" si="11"/>
        <v>1</v>
      </c>
    </row>
    <row r="273" spans="1:4" x14ac:dyDescent="0.3">
      <c r="A273" t="s">
        <v>573</v>
      </c>
      <c r="B273">
        <f t="shared" si="9"/>
        <v>8</v>
      </c>
      <c r="C273" t="str">
        <f t="shared" si="10"/>
        <v>x</v>
      </c>
      <c r="D273">
        <f t="shared" si="11"/>
        <v>1</v>
      </c>
    </row>
    <row r="274" spans="1:4" x14ac:dyDescent="0.3">
      <c r="A274" t="s">
        <v>574</v>
      </c>
      <c r="B274">
        <f t="shared" si="9"/>
        <v>8</v>
      </c>
      <c r="C274" t="str">
        <f t="shared" si="10"/>
        <v>x</v>
      </c>
      <c r="D274">
        <f t="shared" si="11"/>
        <v>1</v>
      </c>
    </row>
    <row r="275" spans="1:4" x14ac:dyDescent="0.3">
      <c r="A275" t="s">
        <v>575</v>
      </c>
      <c r="B275">
        <f t="shared" si="9"/>
        <v>3</v>
      </c>
      <c r="C275" t="str">
        <f t="shared" si="10"/>
        <v>squad</v>
      </c>
      <c r="D275">
        <f t="shared" si="11"/>
        <v>5</v>
      </c>
    </row>
    <row r="276" spans="1:4" x14ac:dyDescent="0.3">
      <c r="A276" t="s">
        <v>576</v>
      </c>
      <c r="B276">
        <f t="shared" si="9"/>
        <v>6</v>
      </c>
      <c r="C276" t="str">
        <f t="shared" si="10"/>
        <v>in</v>
      </c>
      <c r="D276">
        <f t="shared" si="11"/>
        <v>2</v>
      </c>
    </row>
    <row r="277" spans="1:4" x14ac:dyDescent="0.3">
      <c r="A277" t="s">
        <v>577</v>
      </c>
      <c r="B277">
        <f t="shared" si="9"/>
        <v>4</v>
      </c>
      <c r="C277" t="str">
        <f t="shared" si="10"/>
        <v>reason</v>
      </c>
      <c r="D277">
        <f t="shared" si="11"/>
        <v>6</v>
      </c>
    </row>
    <row r="278" spans="1:4" x14ac:dyDescent="0.3">
      <c r="A278" t="s">
        <v>578</v>
      </c>
      <c r="B278">
        <f t="shared" si="9"/>
        <v>6</v>
      </c>
      <c r="C278" t="str">
        <f t="shared" si="10"/>
        <v>mandrill</v>
      </c>
      <c r="D278">
        <f t="shared" si="11"/>
        <v>8</v>
      </c>
    </row>
    <row r="279" spans="1:4" x14ac:dyDescent="0.3">
      <c r="A279" t="s">
        <v>579</v>
      </c>
      <c r="B279">
        <f t="shared" si="9"/>
        <v>7</v>
      </c>
      <c r="C279" t="str">
        <f t="shared" si="10"/>
        <v>help</v>
      </c>
      <c r="D279">
        <f t="shared" si="11"/>
        <v>4</v>
      </c>
    </row>
    <row r="280" spans="1:4" x14ac:dyDescent="0.3">
      <c r="A280" t="s">
        <v>580</v>
      </c>
      <c r="B280">
        <f t="shared" si="9"/>
        <v>4</v>
      </c>
      <c r="C280" t="str">
        <f t="shared" si="10"/>
        <v>caritas</v>
      </c>
      <c r="D280">
        <f t="shared" si="11"/>
        <v>7</v>
      </c>
    </row>
    <row r="281" spans="1:4" x14ac:dyDescent="0.3">
      <c r="A281" t="s">
        <v>581</v>
      </c>
      <c r="B281">
        <f t="shared" ref="B281:B344" si="12">IFERROR(FIND(" ",A281,B131+1),LEN(A281)+1)</f>
        <v>4</v>
      </c>
      <c r="C281" t="str">
        <f t="shared" si="10"/>
        <v>shahrukh</v>
      </c>
      <c r="D281">
        <f t="shared" si="11"/>
        <v>8</v>
      </c>
    </row>
    <row r="282" spans="1:4" x14ac:dyDescent="0.3">
      <c r="A282" t="s">
        <v>582</v>
      </c>
      <c r="B282">
        <f t="shared" si="12"/>
        <v>5</v>
      </c>
      <c r="C282" t="str">
        <f t="shared" si="10"/>
        <v>by</v>
      </c>
      <c r="D282">
        <f t="shared" si="11"/>
        <v>2</v>
      </c>
    </row>
    <row r="283" spans="1:4" x14ac:dyDescent="0.3">
      <c r="A283" t="s">
        <v>583</v>
      </c>
      <c r="B283">
        <f t="shared" si="12"/>
        <v>6</v>
      </c>
      <c r="C283" t="str">
        <f t="shared" si="10"/>
        <v>mandrill</v>
      </c>
      <c r="D283">
        <f t="shared" si="11"/>
        <v>8</v>
      </c>
    </row>
    <row r="284" spans="1:4" x14ac:dyDescent="0.3">
      <c r="A284" t="s">
        <v>584</v>
      </c>
      <c r="B284">
        <f t="shared" si="12"/>
        <v>6</v>
      </c>
      <c r="C284" t="str">
        <f t="shared" si="10"/>
        <v>mandrill</v>
      </c>
      <c r="D284">
        <f t="shared" si="11"/>
        <v>8</v>
      </c>
    </row>
    <row r="285" spans="1:4" x14ac:dyDescent="0.3">
      <c r="A285" t="s">
        <v>585</v>
      </c>
      <c r="B285">
        <f t="shared" si="12"/>
        <v>6</v>
      </c>
      <c r="C285" t="str">
        <f t="shared" si="10"/>
        <v>by</v>
      </c>
      <c r="D285">
        <f t="shared" si="11"/>
        <v>2</v>
      </c>
    </row>
    <row r="286" spans="1:4" x14ac:dyDescent="0.3">
      <c r="A286" t="s">
        <v>586</v>
      </c>
      <c r="B286">
        <f t="shared" si="12"/>
        <v>9</v>
      </c>
      <c r="C286" t="str">
        <f t="shared" si="10"/>
        <v>a</v>
      </c>
      <c r="D286">
        <f t="shared" si="11"/>
        <v>1</v>
      </c>
    </row>
    <row r="287" spans="1:4" x14ac:dyDescent="0.3">
      <c r="A287" t="s">
        <v>587</v>
      </c>
      <c r="B287">
        <f t="shared" si="12"/>
        <v>8</v>
      </c>
      <c r="C287" t="str">
        <f t="shared" si="10"/>
        <v>stekst</v>
      </c>
      <c r="D287">
        <f t="shared" si="11"/>
        <v>6</v>
      </c>
    </row>
    <row r="288" spans="1:4" x14ac:dyDescent="0.3">
      <c r="A288" t="s">
        <v>588</v>
      </c>
      <c r="B288">
        <f t="shared" si="12"/>
        <v>10</v>
      </c>
      <c r="C288" t="str">
        <f t="shared" si="10"/>
        <v>revolutions</v>
      </c>
      <c r="D288">
        <f t="shared" si="11"/>
        <v>11</v>
      </c>
    </row>
    <row r="289" spans="1:4" x14ac:dyDescent="0.3">
      <c r="A289" t="s">
        <v>589</v>
      </c>
      <c r="B289">
        <f t="shared" si="12"/>
        <v>11</v>
      </c>
      <c r="C289" t="str">
        <f t="shared" si="10"/>
        <v>@jurandirfilho</v>
      </c>
      <c r="D289">
        <f t="shared" si="11"/>
        <v>14</v>
      </c>
    </row>
    <row r="290" spans="1:4" x14ac:dyDescent="0.3">
      <c r="A290" t="s">
        <v>590</v>
      </c>
      <c r="B290">
        <f t="shared" si="12"/>
        <v>4</v>
      </c>
      <c r="C290" t="str">
        <f t="shared" si="10"/>
        <v>@tbobbymitchell</v>
      </c>
      <c r="D290">
        <f t="shared" si="11"/>
        <v>15</v>
      </c>
    </row>
    <row r="291" spans="1:4" x14ac:dyDescent="0.3">
      <c r="A291" t="s">
        <v>591</v>
      </c>
      <c r="B291">
        <f t="shared" si="12"/>
        <v>4</v>
      </c>
      <c r="C291" t="str">
        <f t="shared" si="10"/>
        <v>#drill</v>
      </c>
      <c r="D291">
        <f t="shared" si="11"/>
        <v>6</v>
      </c>
    </row>
    <row r="292" spans="1:4" x14ac:dyDescent="0.3">
      <c r="A292" t="s">
        <v>592</v>
      </c>
      <c r="B292">
        <f t="shared" si="12"/>
        <v>4</v>
      </c>
      <c r="C292" t="str">
        <f t="shared" si="10"/>
        <v>two</v>
      </c>
      <c r="D292">
        <f t="shared" si="11"/>
        <v>3</v>
      </c>
    </row>
    <row r="293" spans="1:4" x14ac:dyDescent="0.3">
      <c r="A293" t="s">
        <v>593</v>
      </c>
      <c r="B293">
        <f t="shared" si="12"/>
        <v>5</v>
      </c>
      <c r="C293" t="str">
        <f t="shared" si="10"/>
        <v>little</v>
      </c>
      <c r="D293">
        <f t="shared" si="11"/>
        <v>6</v>
      </c>
    </row>
    <row r="294" spans="1:4" x14ac:dyDescent="0.3">
      <c r="A294" t="s">
        <v>594</v>
      </c>
      <c r="B294">
        <f t="shared" si="12"/>
        <v>8</v>
      </c>
      <c r="C294" t="str">
        <f t="shared" si="10"/>
        <v>music</v>
      </c>
      <c r="D294">
        <f t="shared" si="11"/>
        <v>5</v>
      </c>
    </row>
    <row r="295" spans="1:4" x14ac:dyDescent="0.3">
      <c r="A295" t="s">
        <v>595</v>
      </c>
      <c r="B295">
        <f t="shared" si="12"/>
        <v>8</v>
      </c>
      <c r="C295" t="str">
        <f t="shared" si="10"/>
        <v>the</v>
      </c>
      <c r="D295">
        <f t="shared" si="11"/>
        <v>3</v>
      </c>
    </row>
    <row r="296" spans="1:4" x14ac:dyDescent="0.3">
      <c r="A296" t="s">
        <v>596</v>
      </c>
      <c r="B296">
        <f t="shared" si="12"/>
        <v>6</v>
      </c>
      <c r="C296" t="str">
        <f t="shared" si="10"/>
        <v>atleti</v>
      </c>
      <c r="D296">
        <f t="shared" si="11"/>
        <v>6</v>
      </c>
    </row>
    <row r="297" spans="1:4" x14ac:dyDescent="0.3">
      <c r="A297" t="s">
        <v>597</v>
      </c>
      <c r="B297">
        <f t="shared" si="12"/>
        <v>4</v>
      </c>
      <c r="C297" t="str">
        <f t="shared" si="10"/>
        <v>are</v>
      </c>
      <c r="D297">
        <f t="shared" si="11"/>
        <v>3</v>
      </c>
    </row>
    <row r="298" spans="1:4" x14ac:dyDescent="0.3">
      <c r="A298" t="s">
        <v>598</v>
      </c>
      <c r="B298">
        <f t="shared" si="12"/>
        <v>4</v>
      </c>
      <c r="C298" t="str">
        <f t="shared" si="10"/>
        <v>can</v>
      </c>
      <c r="D298">
        <f t="shared" si="11"/>
        <v>3</v>
      </c>
    </row>
    <row r="299" spans="1:4" x14ac:dyDescent="0.3">
      <c r="A299" t="s">
        <v>599</v>
      </c>
      <c r="B299">
        <f t="shared" si="12"/>
        <v>102</v>
      </c>
      <c r="C299" t="str">
        <f t="shared" si="10"/>
        <v>/</v>
      </c>
      <c r="D299">
        <f t="shared" si="11"/>
        <v>1</v>
      </c>
    </row>
    <row r="300" spans="1:4" x14ac:dyDescent="0.3">
      <c r="A300" t="s">
        <v>600</v>
      </c>
      <c r="B300">
        <f t="shared" si="12"/>
        <v>79</v>
      </c>
      <c r="C300" t="str">
        <f t="shared" si="10"/>
        <v>/</v>
      </c>
      <c r="D300">
        <f t="shared" si="11"/>
        <v>1</v>
      </c>
    </row>
    <row r="301" spans="1:4" x14ac:dyDescent="0.3">
      <c r="A301" t="s">
        <v>601</v>
      </c>
      <c r="B301">
        <f t="shared" si="12"/>
        <v>10</v>
      </c>
      <c r="C301" t="str">
        <f t="shared" si="10"/>
        <v>feat</v>
      </c>
      <c r="D301">
        <f t="shared" si="11"/>
        <v>4</v>
      </c>
    </row>
    <row r="302" spans="1:4" x14ac:dyDescent="0.3">
      <c r="A302" t="s">
        <v>460</v>
      </c>
      <c r="B302">
        <f t="shared" si="12"/>
        <v>10</v>
      </c>
      <c r="C302" t="str">
        <f t="shared" si="10"/>
        <v>esta</v>
      </c>
      <c r="D302">
        <f t="shared" si="11"/>
        <v>4</v>
      </c>
    </row>
    <row r="303" spans="1:4" x14ac:dyDescent="0.3">
      <c r="A303" t="s">
        <v>461</v>
      </c>
      <c r="B303">
        <f t="shared" si="12"/>
        <v>22</v>
      </c>
      <c r="C303" t="str">
        <f t="shared" si="10"/>
        <v/>
      </c>
      <c r="D303">
        <f t="shared" si="11"/>
        <v>0</v>
      </c>
    </row>
    <row r="304" spans="1:4" x14ac:dyDescent="0.3">
      <c r="A304" t="s">
        <v>462</v>
      </c>
      <c r="B304">
        <f t="shared" si="12"/>
        <v>16</v>
      </c>
      <c r="C304" t="str">
        <f t="shared" si="10"/>
        <v>i</v>
      </c>
      <c r="D304">
        <f t="shared" si="11"/>
        <v>1</v>
      </c>
    </row>
    <row r="305" spans="1:4" x14ac:dyDescent="0.3">
      <c r="A305" t="s">
        <v>463</v>
      </c>
      <c r="B305">
        <f t="shared" si="12"/>
        <v>21</v>
      </c>
      <c r="C305" t="str">
        <f t="shared" si="10"/>
        <v>mandrill</v>
      </c>
      <c r="D305">
        <f t="shared" si="11"/>
        <v>8</v>
      </c>
    </row>
    <row r="306" spans="1:4" x14ac:dyDescent="0.3">
      <c r="A306" t="s">
        <v>464</v>
      </c>
      <c r="B306">
        <f t="shared" si="12"/>
        <v>29</v>
      </c>
      <c r="C306" t="str">
        <f t="shared" si="10"/>
        <v>mandrill</v>
      </c>
      <c r="D306">
        <f t="shared" si="11"/>
        <v>8</v>
      </c>
    </row>
    <row r="307" spans="1:4" x14ac:dyDescent="0.3">
      <c r="A307" t="s">
        <v>465</v>
      </c>
      <c r="B307">
        <f t="shared" si="12"/>
        <v>10</v>
      </c>
      <c r="C307" t="str">
        <f t="shared" si="10"/>
        <v>strut”</v>
      </c>
      <c r="D307">
        <f t="shared" si="11"/>
        <v>6</v>
      </c>
    </row>
    <row r="308" spans="1:4" x14ac:dyDescent="0.3">
      <c r="A308" t="s">
        <v>466</v>
      </c>
      <c r="B308">
        <f t="shared" si="12"/>
        <v>12</v>
      </c>
      <c r="C308" t="str">
        <f t="shared" si="10"/>
        <v>#22】1973年</v>
      </c>
      <c r="D308">
        <f t="shared" si="11"/>
        <v>9</v>
      </c>
    </row>
    <row r="309" spans="1:4" x14ac:dyDescent="0.3">
      <c r="A309" t="s">
        <v>51</v>
      </c>
      <c r="B309">
        <f t="shared" si="12"/>
        <v>19</v>
      </c>
      <c r="C309" t="str">
        <f t="shared" si="10"/>
        <v>how</v>
      </c>
      <c r="D309">
        <f t="shared" si="11"/>
        <v>3</v>
      </c>
    </row>
    <row r="310" spans="1:4" x14ac:dyDescent="0.3">
      <c r="A310" t="s">
        <v>467</v>
      </c>
      <c r="B310">
        <f t="shared" si="12"/>
        <v>19</v>
      </c>
      <c r="C310" t="str">
        <f t="shared" si="10"/>
        <v>la</v>
      </c>
      <c r="D310">
        <f t="shared" si="11"/>
        <v>2</v>
      </c>
    </row>
    <row r="311" spans="1:4" x14ac:dyDescent="0.3">
      <c r="A311" t="s">
        <v>468</v>
      </c>
      <c r="B311">
        <f t="shared" si="12"/>
        <v>26</v>
      </c>
      <c r="C311" t="str">
        <f t="shared" si="10"/>
        <v>i</v>
      </c>
      <c r="D311">
        <f t="shared" si="11"/>
        <v>1</v>
      </c>
    </row>
    <row r="312" spans="1:4" x14ac:dyDescent="0.3">
      <c r="A312" t="s">
        <v>469</v>
      </c>
      <c r="B312">
        <f t="shared" si="12"/>
        <v>24</v>
      </c>
      <c r="C312" t="str">
        <f t="shared" si="10"/>
        <v>#mandrill</v>
      </c>
      <c r="D312">
        <f t="shared" si="11"/>
        <v>9</v>
      </c>
    </row>
    <row r="313" spans="1:4" x14ac:dyDescent="0.3">
      <c r="A313" t="s">
        <v>470</v>
      </c>
      <c r="B313">
        <f t="shared" si="12"/>
        <v>24</v>
      </c>
      <c r="C313" t="str">
        <f t="shared" si="10"/>
        <v>tu</v>
      </c>
      <c r="D313">
        <f t="shared" si="11"/>
        <v>2</v>
      </c>
    </row>
    <row r="314" spans="1:4" x14ac:dyDescent="0.3">
      <c r="A314" t="s">
        <v>471</v>
      </c>
      <c r="B314">
        <f t="shared" si="12"/>
        <v>24</v>
      </c>
      <c r="C314" t="str">
        <f t="shared" si="10"/>
        <v>t'es</v>
      </c>
      <c r="D314">
        <f t="shared" si="11"/>
        <v>4</v>
      </c>
    </row>
    <row r="315" spans="1:4" x14ac:dyDescent="0.3">
      <c r="A315" t="s">
        <v>472</v>
      </c>
      <c r="B315">
        <f t="shared" si="12"/>
        <v>15</v>
      </c>
      <c r="C315" t="str">
        <f t="shared" si="10"/>
        <v>venue</v>
      </c>
      <c r="D315">
        <f t="shared" si="11"/>
        <v>5</v>
      </c>
    </row>
    <row r="316" spans="1:4" x14ac:dyDescent="0.3">
      <c r="A316" t="s">
        <v>473</v>
      </c>
      <c r="B316">
        <f t="shared" si="12"/>
        <v>24</v>
      </c>
      <c r="C316" t="str">
        <f t="shared" si="10"/>
        <v>@ccpgames</v>
      </c>
      <c r="D316">
        <f t="shared" si="11"/>
        <v>9</v>
      </c>
    </row>
    <row r="317" spans="1:4" x14ac:dyDescent="0.3">
      <c r="A317" t="s">
        <v>474</v>
      </c>
      <c r="B317">
        <f t="shared" si="12"/>
        <v>20</v>
      </c>
      <c r="C317" t="str">
        <f t="shared" si="10"/>
        <v>i</v>
      </c>
      <c r="D317">
        <f t="shared" si="11"/>
        <v>1</v>
      </c>
    </row>
    <row r="318" spans="1:4" x14ac:dyDescent="0.3">
      <c r="A318" t="s">
        <v>475</v>
      </c>
      <c r="B318">
        <f t="shared" si="12"/>
        <v>20</v>
      </c>
      <c r="C318" t="str">
        <f t="shared" si="10"/>
        <v>plus</v>
      </c>
      <c r="D318">
        <f t="shared" si="11"/>
        <v>4</v>
      </c>
    </row>
    <row r="319" spans="1:4" x14ac:dyDescent="0.3">
      <c r="A319" t="s">
        <v>476</v>
      </c>
      <c r="B319">
        <f t="shared" si="12"/>
        <v>22</v>
      </c>
      <c r="C319" t="str">
        <f t="shared" si="10"/>
        <v>probably</v>
      </c>
      <c r="D319">
        <f t="shared" si="11"/>
        <v>8</v>
      </c>
    </row>
    <row r="320" spans="1:4" x14ac:dyDescent="0.3">
      <c r="A320" t="s">
        <v>477</v>
      </c>
      <c r="B320">
        <f t="shared" si="12"/>
        <v>22</v>
      </c>
      <c r="C320" t="str">
        <f t="shared" si="10"/>
        <v>i</v>
      </c>
      <c r="D320">
        <f t="shared" si="11"/>
        <v>1</v>
      </c>
    </row>
    <row r="321" spans="1:4" x14ac:dyDescent="0.3">
      <c r="A321" t="s">
        <v>478</v>
      </c>
      <c r="B321">
        <f t="shared" si="12"/>
        <v>24</v>
      </c>
      <c r="C321" t="str">
        <f t="shared" si="10"/>
        <v>zomg</v>
      </c>
      <c r="D321">
        <f t="shared" si="11"/>
        <v>4</v>
      </c>
    </row>
    <row r="322" spans="1:4" x14ac:dyDescent="0.3">
      <c r="A322" t="s">
        <v>479</v>
      </c>
      <c r="B322">
        <f t="shared" si="12"/>
        <v>21</v>
      </c>
      <c r="C322" t="str">
        <f t="shared" si="10"/>
        <v>is</v>
      </c>
      <c r="D322">
        <f t="shared" si="11"/>
        <v>2</v>
      </c>
    </row>
    <row r="323" spans="1:4" x14ac:dyDescent="0.3">
      <c r="A323" t="s">
        <v>480</v>
      </c>
      <c r="B323">
        <f t="shared" si="12"/>
        <v>19</v>
      </c>
      <c r="C323" t="str">
        <f t="shared" ref="C323:C386" si="13">IFERROR(MID(A323,B323+1,B473-B323-1),".")</f>
        <v>@reesnoturana</v>
      </c>
      <c r="D323">
        <f t="shared" ref="D323:D386" si="14">LEN(C323)</f>
        <v>13</v>
      </c>
    </row>
    <row r="324" spans="1:4" x14ac:dyDescent="0.3">
      <c r="A324" t="s">
        <v>481</v>
      </c>
      <c r="B324">
        <f t="shared" si="12"/>
        <v>19</v>
      </c>
      <c r="C324" t="str">
        <f t="shared" si="13"/>
        <v>@webspaceships</v>
      </c>
      <c r="D324">
        <f t="shared" si="14"/>
        <v>14</v>
      </c>
    </row>
    <row r="325" spans="1:4" x14ac:dyDescent="0.3">
      <c r="A325" t="s">
        <v>482</v>
      </c>
      <c r="B325">
        <f t="shared" si="12"/>
        <v>24</v>
      </c>
      <c r="C325" t="str">
        <f t="shared" si="13"/>
        <v>#eveonline</v>
      </c>
      <c r="D325">
        <f t="shared" si="14"/>
        <v>10</v>
      </c>
    </row>
    <row r="326" spans="1:4" x14ac:dyDescent="0.3">
      <c r="A326" t="s">
        <v>483</v>
      </c>
      <c r="B326">
        <f t="shared" si="12"/>
        <v>20</v>
      </c>
      <c r="C326" t="str">
        <f t="shared" si="13"/>
        <v>@freebooted</v>
      </c>
      <c r="D326">
        <f t="shared" si="14"/>
        <v>11</v>
      </c>
    </row>
    <row r="327" spans="1:4" x14ac:dyDescent="0.3">
      <c r="A327" t="s">
        <v>484</v>
      </c>
      <c r="B327">
        <f t="shared" si="12"/>
        <v>16</v>
      </c>
      <c r="C327" t="str">
        <f t="shared" si="13"/>
        <v>5"</v>
      </c>
      <c r="D327">
        <f t="shared" si="14"/>
        <v>2</v>
      </c>
    </row>
    <row r="328" spans="1:4" x14ac:dyDescent="0.3">
      <c r="A328" t="s">
        <v>485</v>
      </c>
      <c r="B328">
        <f t="shared" si="12"/>
        <v>13</v>
      </c>
      <c r="C328" t="str">
        <f t="shared" si="13"/>
        <v>seen</v>
      </c>
      <c r="D328">
        <f t="shared" si="14"/>
        <v>4</v>
      </c>
    </row>
    <row r="329" spans="1:4" x14ac:dyDescent="0.3">
      <c r="A329" t="s">
        <v>486</v>
      </c>
      <c r="B329">
        <f t="shared" si="12"/>
        <v>14</v>
      </c>
      <c r="C329" t="str">
        <f t="shared" si="13"/>
        <v>i'd</v>
      </c>
      <c r="D329">
        <f t="shared" si="14"/>
        <v>3</v>
      </c>
    </row>
    <row r="330" spans="1:4" x14ac:dyDescent="0.3">
      <c r="A330" t="s">
        <v>487</v>
      </c>
      <c r="B330">
        <f t="shared" si="12"/>
        <v>14</v>
      </c>
      <c r="C330" t="str">
        <f t="shared" si="13"/>
        <v>this</v>
      </c>
      <c r="D330">
        <f t="shared" si="14"/>
        <v>4</v>
      </c>
    </row>
    <row r="331" spans="1:4" x14ac:dyDescent="0.3">
      <c r="A331" t="s">
        <v>488</v>
      </c>
      <c r="B331">
        <f t="shared" si="12"/>
        <v>15</v>
      </c>
      <c r="C331" t="str">
        <f t="shared" si="13"/>
        <v>trying</v>
      </c>
      <c r="D331">
        <f t="shared" si="14"/>
        <v>6</v>
      </c>
    </row>
    <row r="332" spans="1:4" x14ac:dyDescent="0.3">
      <c r="A332" t="s">
        <v>489</v>
      </c>
      <c r="B332">
        <f t="shared" si="12"/>
        <v>15</v>
      </c>
      <c r="C332" t="str">
        <f t="shared" si="13"/>
        <v>thing</v>
      </c>
      <c r="D332">
        <f t="shared" si="14"/>
        <v>5</v>
      </c>
    </row>
    <row r="333" spans="1:4" x14ac:dyDescent="0.3">
      <c r="A333" t="s">
        <v>490</v>
      </c>
      <c r="B333">
        <f t="shared" si="12"/>
        <v>17</v>
      </c>
      <c r="C333" t="str">
        <f t="shared" si="13"/>
        <v>for</v>
      </c>
      <c r="D333">
        <f t="shared" si="14"/>
        <v>3</v>
      </c>
    </row>
    <row r="334" spans="1:4" x14ac:dyDescent="0.3">
      <c r="A334" t="s">
        <v>491</v>
      </c>
      <c r="B334">
        <f t="shared" si="12"/>
        <v>17</v>
      </c>
      <c r="C334" t="str">
        <f t="shared" si="13"/>
        <v>soon</v>
      </c>
      <c r="D334">
        <f t="shared" si="14"/>
        <v>4</v>
      </c>
    </row>
    <row r="335" spans="1:4" x14ac:dyDescent="0.3">
      <c r="A335" t="s">
        <v>492</v>
      </c>
      <c r="B335">
        <f t="shared" si="12"/>
        <v>13</v>
      </c>
      <c r="C335" t="str">
        <f t="shared" si="13"/>
        <v>this</v>
      </c>
      <c r="D335">
        <f t="shared" si="14"/>
        <v>4</v>
      </c>
    </row>
    <row r="336" spans="1:4" x14ac:dyDescent="0.3">
      <c r="A336" t="s">
        <v>493</v>
      </c>
      <c r="B336">
        <f t="shared" si="12"/>
        <v>17</v>
      </c>
      <c r="C336" t="str">
        <f t="shared" si="13"/>
        <v>victor</v>
      </c>
      <c r="D336">
        <f t="shared" si="14"/>
        <v>6</v>
      </c>
    </row>
    <row r="337" spans="1:4" x14ac:dyDescent="0.3">
      <c r="A337" t="s">
        <v>494</v>
      </c>
      <c r="B337">
        <f t="shared" si="12"/>
        <v>12</v>
      </c>
      <c r="C337" t="str">
        <f t="shared" si="13"/>
        <v>was</v>
      </c>
      <c r="D337">
        <f t="shared" si="14"/>
        <v>3</v>
      </c>
    </row>
    <row r="338" spans="1:4" x14ac:dyDescent="0.3">
      <c r="A338" t="s">
        <v>495</v>
      </c>
      <c r="B338">
        <f t="shared" si="12"/>
        <v>12</v>
      </c>
      <c r="C338" t="str">
        <f t="shared" si="13"/>
        <v>wouldn't</v>
      </c>
      <c r="D338">
        <f t="shared" si="14"/>
        <v>8</v>
      </c>
    </row>
    <row r="339" spans="1:4" x14ac:dyDescent="0.3">
      <c r="A339" t="s">
        <v>496</v>
      </c>
      <c r="B339">
        <f t="shared" si="12"/>
        <v>13</v>
      </c>
      <c r="C339" t="str">
        <f t="shared" si="13"/>
        <v>eve</v>
      </c>
      <c r="D339">
        <f t="shared" si="14"/>
        <v>3</v>
      </c>
    </row>
    <row r="340" spans="1:4" x14ac:dyDescent="0.3">
      <c r="A340" t="s">
        <v>497</v>
      </c>
      <c r="B340">
        <f t="shared" si="12"/>
        <v>12</v>
      </c>
      <c r="C340" t="str">
        <f t="shared" si="13"/>
        <v/>
      </c>
      <c r="D340">
        <f t="shared" si="14"/>
        <v>0</v>
      </c>
    </row>
    <row r="341" spans="1:4" x14ac:dyDescent="0.3">
      <c r="A341" t="s">
        <v>498</v>
      </c>
      <c r="B341">
        <f t="shared" si="12"/>
        <v>16</v>
      </c>
      <c r="C341" t="str">
        <f t="shared" si="13"/>
        <v>true</v>
      </c>
      <c r="D341">
        <f t="shared" si="14"/>
        <v>4</v>
      </c>
    </row>
    <row r="342" spans="1:4" x14ac:dyDescent="0.3">
      <c r="A342" t="s">
        <v>499</v>
      </c>
      <c r="B342">
        <f t="shared" si="12"/>
        <v>19</v>
      </c>
      <c r="C342" t="str">
        <f t="shared" si="13"/>
        <v>all</v>
      </c>
      <c r="D342">
        <f t="shared" si="14"/>
        <v>3</v>
      </c>
    </row>
    <row r="343" spans="1:4" x14ac:dyDescent="0.3">
      <c r="A343" t="s">
        <v>500</v>
      </c>
      <c r="B343">
        <f t="shared" si="12"/>
        <v>17</v>
      </c>
      <c r="C343" t="str">
        <f t="shared" si="13"/>
        <v>mate</v>
      </c>
      <c r="D343">
        <f t="shared" si="14"/>
        <v>4</v>
      </c>
    </row>
    <row r="344" spans="1:4" x14ac:dyDescent="0.3">
      <c r="A344" t="s">
        <v>501</v>
      </c>
      <c r="B344">
        <f t="shared" si="12"/>
        <v>12</v>
      </c>
      <c r="C344" t="str">
        <f t="shared" si="13"/>
        <v>talking</v>
      </c>
      <c r="D344">
        <f t="shared" si="14"/>
        <v>7</v>
      </c>
    </row>
    <row r="345" spans="1:4" x14ac:dyDescent="0.3">
      <c r="A345" t="s">
        <v>502</v>
      </c>
      <c r="B345">
        <f t="shared" ref="B345:B408" si="15">IFERROR(FIND(" ",A345,B195+1),LEN(A345)+1)</f>
        <v>13</v>
      </c>
      <c r="C345" t="str">
        <f t="shared" si="13"/>
        <v>have</v>
      </c>
      <c r="D345">
        <f t="shared" si="14"/>
        <v>4</v>
      </c>
    </row>
    <row r="346" spans="1:4" x14ac:dyDescent="0.3">
      <c r="A346" t="s">
        <v>503</v>
      </c>
      <c r="B346">
        <f t="shared" si="15"/>
        <v>15</v>
      </c>
      <c r="C346" t="str">
        <f t="shared" si="13"/>
        <v>love</v>
      </c>
      <c r="D346">
        <f t="shared" si="14"/>
        <v>4</v>
      </c>
    </row>
    <row r="347" spans="1:4" x14ac:dyDescent="0.3">
      <c r="A347" t="s">
        <v>504</v>
      </c>
      <c r="B347">
        <f t="shared" si="15"/>
        <v>16</v>
      </c>
      <c r="C347" t="str">
        <f t="shared" si="13"/>
        <v>.</v>
      </c>
      <c r="D347">
        <f t="shared" si="14"/>
        <v>1</v>
      </c>
    </row>
    <row r="348" spans="1:4" x14ac:dyDescent="0.3">
      <c r="A348" t="s">
        <v>505</v>
      </c>
      <c r="B348">
        <f t="shared" si="15"/>
        <v>17</v>
      </c>
      <c r="C348" t="str">
        <f t="shared" si="13"/>
        <v>is</v>
      </c>
      <c r="D348">
        <f t="shared" si="14"/>
        <v>2</v>
      </c>
    </row>
    <row r="349" spans="1:4" x14ac:dyDescent="0.3">
      <c r="A349" t="s">
        <v>506</v>
      </c>
      <c r="B349">
        <f t="shared" si="15"/>
        <v>19</v>
      </c>
      <c r="C349" t="str">
        <f t="shared" si="13"/>
        <v>included</v>
      </c>
      <c r="D349">
        <f t="shared" si="14"/>
        <v>8</v>
      </c>
    </row>
    <row r="350" spans="1:4" x14ac:dyDescent="0.3">
      <c r="A350" t="s">
        <v>507</v>
      </c>
      <c r="B350">
        <f t="shared" si="15"/>
        <v>17</v>
      </c>
      <c r="C350" t="str">
        <f t="shared" si="13"/>
        <v>know</v>
      </c>
      <c r="D350">
        <f t="shared" si="14"/>
        <v>4</v>
      </c>
    </row>
    <row r="351" spans="1:4" x14ac:dyDescent="0.3">
      <c r="A351" t="s">
        <v>508</v>
      </c>
      <c r="B351">
        <f t="shared" si="15"/>
        <v>20</v>
      </c>
      <c r="C351" t="str">
        <f t="shared" si="13"/>
        <v>@ccp_guard</v>
      </c>
      <c r="D351">
        <f t="shared" si="14"/>
        <v>10</v>
      </c>
    </row>
    <row r="352" spans="1:4" x14ac:dyDescent="0.3">
      <c r="A352" t="s">
        <v>509</v>
      </c>
      <c r="B352">
        <f t="shared" si="15"/>
        <v>14</v>
      </c>
      <c r="C352" t="str">
        <f t="shared" si="13"/>
        <v>a</v>
      </c>
      <c r="D352">
        <f t="shared" si="14"/>
        <v>1</v>
      </c>
    </row>
    <row r="353" spans="1:4" x14ac:dyDescent="0.3">
      <c r="A353" t="s">
        <v>510</v>
      </c>
      <c r="B353">
        <f t="shared" si="15"/>
        <v>29</v>
      </c>
      <c r="C353" t="str">
        <f t="shared" si="13"/>
        <v>quevaaaaa</v>
      </c>
      <c r="D353">
        <f t="shared" si="14"/>
        <v>9</v>
      </c>
    </row>
    <row r="354" spans="1:4" x14ac:dyDescent="0.3">
      <c r="A354" t="s">
        <v>102</v>
      </c>
      <c r="B354">
        <f t="shared" si="15"/>
        <v>33</v>
      </c>
      <c r="C354" t="str">
        <f t="shared" si="13"/>
        <v>おしゃれだし、美容師さんも素敵(((o(*ﾟ▽ﾟ*)o)))</v>
      </c>
      <c r="D354">
        <f t="shared" si="14"/>
        <v>30</v>
      </c>
    </row>
    <row r="355" spans="1:4" x14ac:dyDescent="0.3">
      <c r="A355" t="s">
        <v>70</v>
      </c>
      <c r="B355">
        <f t="shared" si="15"/>
        <v>14</v>
      </c>
      <c r="C355" t="str">
        <f t="shared" si="13"/>
        <v>po</v>
      </c>
      <c r="D355">
        <f t="shared" si="14"/>
        <v>2</v>
      </c>
    </row>
    <row r="356" spans="1:4" x14ac:dyDescent="0.3">
      <c r="A356" t="s">
        <v>511</v>
      </c>
      <c r="B356">
        <f t="shared" si="15"/>
        <v>17</v>
      </c>
      <c r="C356" t="str">
        <f t="shared" si="13"/>
        <v>has</v>
      </c>
      <c r="D356">
        <f t="shared" si="14"/>
        <v>3</v>
      </c>
    </row>
    <row r="357" spans="1:4" x14ac:dyDescent="0.3">
      <c r="A357" t="s">
        <v>512</v>
      </c>
      <c r="B357">
        <f t="shared" si="15"/>
        <v>20</v>
      </c>
      <c r="C357" t="str">
        <f t="shared" si="13"/>
        <v>a</v>
      </c>
      <c r="D357">
        <f t="shared" si="14"/>
        <v>1</v>
      </c>
    </row>
    <row r="358" spans="1:4" x14ac:dyDescent="0.3">
      <c r="A358" t="s">
        <v>513</v>
      </c>
      <c r="B358">
        <f t="shared" si="15"/>
        <v>27</v>
      </c>
      <c r="C358" t="str">
        <f t="shared" si="13"/>
        <v>@ccp_guard</v>
      </c>
      <c r="D358">
        <f t="shared" si="14"/>
        <v>10</v>
      </c>
    </row>
    <row r="359" spans="1:4" x14ac:dyDescent="0.3">
      <c r="A359" t="s">
        <v>514</v>
      </c>
      <c r="B359">
        <f t="shared" si="15"/>
        <v>18</v>
      </c>
      <c r="C359" t="str">
        <f t="shared" si="13"/>
        <v>like</v>
      </c>
      <c r="D359">
        <f t="shared" si="14"/>
        <v>4</v>
      </c>
    </row>
    <row r="360" spans="1:4" x14ac:dyDescent="0.3">
      <c r="A360" t="s">
        <v>515</v>
      </c>
      <c r="B360">
        <f t="shared" si="15"/>
        <v>18</v>
      </c>
      <c r="C360" t="str">
        <f t="shared" si="13"/>
        <v>@mandrill</v>
      </c>
      <c r="D360">
        <f t="shared" si="14"/>
        <v>9</v>
      </c>
    </row>
    <row r="361" spans="1:4" x14ac:dyDescent="0.3">
      <c r="A361" t="s">
        <v>516</v>
      </c>
      <c r="B361">
        <f t="shared" si="15"/>
        <v>10</v>
      </c>
      <c r="C361" t="str">
        <f t="shared" si="13"/>
        <v>friday</v>
      </c>
      <c r="D361">
        <f t="shared" si="14"/>
        <v>6</v>
      </c>
    </row>
    <row r="362" spans="1:4" x14ac:dyDescent="0.3">
      <c r="A362" t="s">
        <v>517</v>
      </c>
      <c r="B362">
        <f t="shared" si="15"/>
        <v>28</v>
      </c>
      <c r="C362" t="str">
        <f t="shared" si="13"/>
        <v>.</v>
      </c>
      <c r="D362">
        <f t="shared" si="14"/>
        <v>1</v>
      </c>
    </row>
    <row r="363" spans="1:4" x14ac:dyDescent="0.3">
      <c r="A363" t="s">
        <v>518</v>
      </c>
      <c r="B363">
        <f t="shared" si="15"/>
        <v>8</v>
      </c>
      <c r="C363" t="str">
        <f t="shared" si="13"/>
        <v>outside</v>
      </c>
      <c r="D363">
        <f t="shared" si="14"/>
        <v>7</v>
      </c>
    </row>
    <row r="364" spans="1:4" x14ac:dyDescent="0.3">
      <c r="A364" t="s">
        <v>519</v>
      </c>
      <c r="B364">
        <f t="shared" si="15"/>
        <v>6</v>
      </c>
      <c r="C364" t="str">
        <f t="shared" si="13"/>
        <v>need</v>
      </c>
      <c r="D364">
        <f t="shared" si="14"/>
        <v>4</v>
      </c>
    </row>
    <row r="365" spans="1:4" x14ac:dyDescent="0.3">
      <c r="A365" t="s">
        <v>520</v>
      </c>
      <c r="B365">
        <f t="shared" si="15"/>
        <v>9</v>
      </c>
      <c r="C365" t="str">
        <f t="shared" si="13"/>
        <v>is</v>
      </c>
      <c r="D365">
        <f t="shared" si="14"/>
        <v>2</v>
      </c>
    </row>
    <row r="366" spans="1:4" x14ac:dyDescent="0.3">
      <c r="A366" t="s">
        <v>521</v>
      </c>
      <c r="B366">
        <f t="shared" si="15"/>
        <v>11</v>
      </c>
      <c r="C366" t="str">
        <f t="shared" si="13"/>
        <v>is</v>
      </c>
      <c r="D366">
        <f t="shared" si="14"/>
        <v>2</v>
      </c>
    </row>
    <row r="367" spans="1:4" x14ac:dyDescent="0.3">
      <c r="A367" t="s">
        <v>522</v>
      </c>
      <c r="B367">
        <f t="shared" si="15"/>
        <v>15</v>
      </c>
      <c r="C367" t="str">
        <f t="shared" si="13"/>
        <v>favorito</v>
      </c>
      <c r="D367">
        <f t="shared" si="14"/>
        <v>8</v>
      </c>
    </row>
    <row r="368" spans="1:4" x14ac:dyDescent="0.3">
      <c r="A368" t="s">
        <v>522</v>
      </c>
      <c r="B368">
        <f t="shared" si="15"/>
        <v>15</v>
      </c>
      <c r="C368" t="str">
        <f t="shared" si="13"/>
        <v>favorito</v>
      </c>
      <c r="D368">
        <f t="shared" si="14"/>
        <v>8</v>
      </c>
    </row>
    <row r="369" spans="1:4" x14ac:dyDescent="0.3">
      <c r="A369" t="s">
        <v>523</v>
      </c>
      <c r="B369">
        <f t="shared" si="15"/>
        <v>10</v>
      </c>
      <c r="C369" t="str">
        <f t="shared" si="13"/>
        <v>el</v>
      </c>
      <c r="D369">
        <f t="shared" si="14"/>
        <v>2</v>
      </c>
    </row>
    <row r="370" spans="1:4" x14ac:dyDescent="0.3">
      <c r="A370" t="s">
        <v>524</v>
      </c>
      <c r="B370">
        <f t="shared" si="15"/>
        <v>13</v>
      </c>
      <c r="C370" t="str">
        <f t="shared" si="13"/>
        <v/>
      </c>
      <c r="D370">
        <f t="shared" si="14"/>
        <v>0</v>
      </c>
    </row>
    <row r="371" spans="1:4" x14ac:dyDescent="0.3">
      <c r="A371" t="s">
        <v>525</v>
      </c>
      <c r="B371">
        <f t="shared" si="15"/>
        <v>6</v>
      </c>
      <c r="C371" t="str">
        <f t="shared" si="13"/>
        <v>don't</v>
      </c>
      <c r="D371">
        <f t="shared" si="14"/>
        <v>5</v>
      </c>
    </row>
    <row r="372" spans="1:4" x14ac:dyDescent="0.3">
      <c r="A372" t="s">
        <v>526</v>
      </c>
      <c r="B372">
        <f t="shared" si="15"/>
        <v>12</v>
      </c>
      <c r="C372" t="str">
        <f t="shared" si="13"/>
        <v>mandrill</v>
      </c>
      <c r="D372">
        <f t="shared" si="14"/>
        <v>8</v>
      </c>
    </row>
    <row r="373" spans="1:4" x14ac:dyDescent="0.3">
      <c r="A373" t="s">
        <v>527</v>
      </c>
      <c r="B373">
        <f t="shared" si="15"/>
        <v>10</v>
      </c>
      <c r="C373" t="str">
        <f t="shared" si="13"/>
        <v>like</v>
      </c>
      <c r="D373">
        <f t="shared" si="14"/>
        <v>4</v>
      </c>
    </row>
    <row r="374" spans="1:4" x14ac:dyDescent="0.3">
      <c r="A374" t="s">
        <v>528</v>
      </c>
      <c r="B374">
        <f t="shared" si="15"/>
        <v>8</v>
      </c>
      <c r="C374" t="str">
        <f t="shared" si="13"/>
        <v>yeah</v>
      </c>
      <c r="D374">
        <f t="shared" si="14"/>
        <v>4</v>
      </c>
    </row>
    <row r="375" spans="1:4" x14ac:dyDescent="0.3">
      <c r="A375" t="s">
        <v>529</v>
      </c>
      <c r="B375">
        <f t="shared" si="15"/>
        <v>9</v>
      </c>
      <c r="C375" t="str">
        <f t="shared" si="13"/>
        <v>the</v>
      </c>
      <c r="D375">
        <f t="shared" si="14"/>
        <v>3</v>
      </c>
    </row>
    <row r="376" spans="1:4" x14ac:dyDescent="0.3">
      <c r="A376" t="s">
        <v>530</v>
      </c>
      <c r="B376">
        <f t="shared" si="15"/>
        <v>15</v>
      </c>
      <c r="C376" t="str">
        <f t="shared" si="13"/>
        <v>-</v>
      </c>
      <c r="D376">
        <f t="shared" si="14"/>
        <v>1</v>
      </c>
    </row>
    <row r="377" spans="1:4" x14ac:dyDescent="0.3">
      <c r="A377" t="s">
        <v>531</v>
      </c>
      <c r="B377">
        <f t="shared" si="15"/>
        <v>15</v>
      </c>
      <c r="C377" t="str">
        <f t="shared" si="13"/>
        <v>i</v>
      </c>
      <c r="D377">
        <f t="shared" si="14"/>
        <v>1</v>
      </c>
    </row>
    <row r="378" spans="1:4" x14ac:dyDescent="0.3">
      <c r="A378" t="s">
        <v>532</v>
      </c>
      <c r="B378">
        <f t="shared" si="15"/>
        <v>14</v>
      </c>
      <c r="C378" t="str">
        <f t="shared" si="13"/>
        <v>and</v>
      </c>
      <c r="D378">
        <f t="shared" si="14"/>
        <v>3</v>
      </c>
    </row>
    <row r="379" spans="1:4" x14ac:dyDescent="0.3">
      <c r="A379" t="s">
        <v>533</v>
      </c>
      <c r="B379">
        <f t="shared" si="15"/>
        <v>12</v>
      </c>
      <c r="C379" t="str">
        <f t="shared" si="13"/>
        <v>el</v>
      </c>
      <c r="D379">
        <f t="shared" si="14"/>
        <v>2</v>
      </c>
    </row>
    <row r="380" spans="1:4" x14ac:dyDescent="0.3">
      <c r="A380" t="s">
        <v>534</v>
      </c>
      <c r="B380">
        <f t="shared" si="15"/>
        <v>7</v>
      </c>
      <c r="C380" t="str">
        <f t="shared" si="13"/>
        <v>creadores</v>
      </c>
      <c r="D380">
        <f t="shared" si="14"/>
        <v>9</v>
      </c>
    </row>
    <row r="381" spans="1:4" x14ac:dyDescent="0.3">
      <c r="A381" t="s">
        <v>535</v>
      </c>
      <c r="B381">
        <f t="shared" si="15"/>
        <v>9</v>
      </c>
      <c r="C381" t="str">
        <f t="shared" si="13"/>
        <v>producer</v>
      </c>
      <c r="D381">
        <f t="shared" si="14"/>
        <v>8</v>
      </c>
    </row>
    <row r="382" spans="1:4" x14ac:dyDescent="0.3">
      <c r="A382" t="s">
        <v>536</v>
      </c>
      <c r="B382">
        <f t="shared" si="15"/>
        <v>12</v>
      </c>
      <c r="C382" t="str">
        <f t="shared" si="13"/>
        <v>asshats</v>
      </c>
      <c r="D382">
        <f t="shared" si="14"/>
        <v>7</v>
      </c>
    </row>
    <row r="383" spans="1:4" x14ac:dyDescent="0.3">
      <c r="A383" t="s">
        <v>537</v>
      </c>
      <c r="B383">
        <f t="shared" si="15"/>
        <v>11</v>
      </c>
      <c r="C383" t="str">
        <f t="shared" si="13"/>
        <v>how</v>
      </c>
      <c r="D383">
        <f t="shared" si="14"/>
        <v>3</v>
      </c>
    </row>
    <row r="384" spans="1:4" x14ac:dyDescent="0.3">
      <c r="A384" t="s">
        <v>538</v>
      </c>
      <c r="B384">
        <f t="shared" si="15"/>
        <v>7</v>
      </c>
      <c r="C384" t="str">
        <f t="shared" si="13"/>
        <v>do</v>
      </c>
      <c r="D384">
        <f t="shared" si="14"/>
        <v>2</v>
      </c>
    </row>
    <row r="385" spans="1:4" x14ac:dyDescent="0.3">
      <c r="A385" t="s">
        <v>539</v>
      </c>
      <c r="B385">
        <f t="shared" si="15"/>
        <v>13</v>
      </c>
      <c r="C385" t="str">
        <f t="shared" si="13"/>
        <v>man</v>
      </c>
      <c r="D385">
        <f t="shared" si="14"/>
        <v>3</v>
      </c>
    </row>
    <row r="386" spans="1:4" x14ac:dyDescent="0.3">
      <c r="A386" t="s">
        <v>540</v>
      </c>
      <c r="B386">
        <f t="shared" si="15"/>
        <v>12</v>
      </c>
      <c r="C386" t="str">
        <f t="shared" si="13"/>
        <v>me</v>
      </c>
      <c r="D386">
        <f t="shared" si="14"/>
        <v>2</v>
      </c>
    </row>
    <row r="387" spans="1:4" x14ac:dyDescent="0.3">
      <c r="A387" t="s">
        <v>541</v>
      </c>
      <c r="B387">
        <f t="shared" si="15"/>
        <v>13</v>
      </c>
      <c r="C387" t="str">
        <f t="shared" ref="C387:C450" si="16">IFERROR(MID(A387,B387+1,B537-B387-1),".")</f>
        <v>sale</v>
      </c>
      <c r="D387">
        <f t="shared" ref="D387:D450" si="17">LEN(C387)</f>
        <v>4</v>
      </c>
    </row>
    <row r="388" spans="1:4" x14ac:dyDescent="0.3">
      <c r="A388" t="s">
        <v>542</v>
      </c>
      <c r="B388">
        <f t="shared" si="15"/>
        <v>13</v>
      </c>
      <c r="C388" t="str">
        <f t="shared" si="16"/>
        <v>stoopid</v>
      </c>
      <c r="D388">
        <f t="shared" si="17"/>
        <v>7</v>
      </c>
    </row>
    <row r="389" spans="1:4" x14ac:dyDescent="0.3">
      <c r="A389" t="s">
        <v>543</v>
      </c>
      <c r="B389">
        <f t="shared" si="15"/>
        <v>16</v>
      </c>
      <c r="C389" t="str">
        <f t="shared" si="16"/>
        <v>mandrill</v>
      </c>
      <c r="D389">
        <f t="shared" si="17"/>
        <v>8</v>
      </c>
    </row>
    <row r="390" spans="1:4" x14ac:dyDescent="0.3">
      <c r="A390" t="s">
        <v>544</v>
      </c>
      <c r="B390">
        <f t="shared" si="15"/>
        <v>7</v>
      </c>
      <c r="C390" t="str">
        <f t="shared" si="16"/>
        <v>get</v>
      </c>
      <c r="D390">
        <f t="shared" si="17"/>
        <v>3</v>
      </c>
    </row>
    <row r="391" spans="1:4" x14ac:dyDescent="0.3">
      <c r="A391" t="s">
        <v>545</v>
      </c>
      <c r="B391">
        <f t="shared" si="15"/>
        <v>7</v>
      </c>
      <c r="C391" t="str">
        <f t="shared" si="16"/>
        <v>all</v>
      </c>
      <c r="D391">
        <f t="shared" si="17"/>
        <v>3</v>
      </c>
    </row>
    <row r="392" spans="1:4" x14ac:dyDescent="0.3">
      <c r="A392" t="s">
        <v>546</v>
      </c>
      <c r="B392">
        <f t="shared" si="15"/>
        <v>7</v>
      </c>
      <c r="C392" t="str">
        <f t="shared" si="16"/>
        <v>all</v>
      </c>
      <c r="D392">
        <f t="shared" si="17"/>
        <v>3</v>
      </c>
    </row>
    <row r="393" spans="1:4" x14ac:dyDescent="0.3">
      <c r="A393" t="s">
        <v>547</v>
      </c>
      <c r="B393">
        <f t="shared" si="15"/>
        <v>20</v>
      </c>
      <c r="C393" t="str">
        <f t="shared" si="16"/>
        <v>mandrill</v>
      </c>
      <c r="D393">
        <f t="shared" si="17"/>
        <v>8</v>
      </c>
    </row>
    <row r="394" spans="1:4" x14ac:dyDescent="0.3">
      <c r="A394" t="s">
        <v>548</v>
      </c>
      <c r="B394">
        <f t="shared" si="15"/>
        <v>10</v>
      </c>
      <c r="C394" t="str">
        <f t="shared" si="16"/>
        <v>um</v>
      </c>
      <c r="D394">
        <f t="shared" si="17"/>
        <v>2</v>
      </c>
    </row>
    <row r="395" spans="1:4" x14ac:dyDescent="0.3">
      <c r="A395" t="s">
        <v>549</v>
      </c>
      <c r="B395">
        <f t="shared" si="15"/>
        <v>10</v>
      </c>
      <c r="C395" t="str">
        <f t="shared" si="16"/>
        <v>um</v>
      </c>
      <c r="D395">
        <f t="shared" si="17"/>
        <v>2</v>
      </c>
    </row>
    <row r="396" spans="1:4" x14ac:dyDescent="0.3">
      <c r="A396" t="s">
        <v>549</v>
      </c>
      <c r="B396">
        <f t="shared" si="15"/>
        <v>10</v>
      </c>
      <c r="C396" t="str">
        <f t="shared" si="16"/>
        <v>um</v>
      </c>
      <c r="D396">
        <f t="shared" si="17"/>
        <v>2</v>
      </c>
    </row>
    <row r="397" spans="1:4" x14ac:dyDescent="0.3">
      <c r="A397" t="s">
        <v>549</v>
      </c>
      <c r="B397">
        <f t="shared" si="15"/>
        <v>10</v>
      </c>
      <c r="C397" t="str">
        <f t="shared" si="16"/>
        <v>um</v>
      </c>
      <c r="D397">
        <f t="shared" si="17"/>
        <v>2</v>
      </c>
    </row>
    <row r="398" spans="1:4" x14ac:dyDescent="0.3">
      <c r="A398" t="s">
        <v>549</v>
      </c>
      <c r="B398">
        <f t="shared" si="15"/>
        <v>10</v>
      </c>
      <c r="C398" t="str">
        <f t="shared" si="16"/>
        <v>um</v>
      </c>
      <c r="D398">
        <f t="shared" si="17"/>
        <v>2</v>
      </c>
    </row>
    <row r="399" spans="1:4" x14ac:dyDescent="0.3">
      <c r="A399" t="s">
        <v>549</v>
      </c>
      <c r="B399">
        <f t="shared" si="15"/>
        <v>10</v>
      </c>
      <c r="C399" t="str">
        <f t="shared" si="16"/>
        <v>um</v>
      </c>
      <c r="D399">
        <f t="shared" si="17"/>
        <v>2</v>
      </c>
    </row>
    <row r="400" spans="1:4" x14ac:dyDescent="0.3">
      <c r="A400" t="s">
        <v>550</v>
      </c>
      <c r="B400">
        <f t="shared" si="15"/>
        <v>10</v>
      </c>
      <c r="C400" t="str">
        <f t="shared" si="16"/>
        <v>um</v>
      </c>
      <c r="D400">
        <f t="shared" si="17"/>
        <v>2</v>
      </c>
    </row>
    <row r="401" spans="1:4" x14ac:dyDescent="0.3">
      <c r="A401" t="s">
        <v>551</v>
      </c>
      <c r="B401">
        <f t="shared" si="15"/>
        <v>10</v>
      </c>
      <c r="C401" t="str">
        <f t="shared" si="16"/>
        <v>good</v>
      </c>
      <c r="D401">
        <f t="shared" si="17"/>
        <v>4</v>
      </c>
    </row>
    <row r="402" spans="1:4" x14ac:dyDescent="0.3">
      <c r="A402" t="s">
        <v>552</v>
      </c>
      <c r="B402">
        <f t="shared" si="15"/>
        <v>6</v>
      </c>
      <c r="C402" t="str">
        <f t="shared" si="16"/>
        <v>las</v>
      </c>
      <c r="D402">
        <f t="shared" si="17"/>
        <v>3</v>
      </c>
    </row>
    <row r="403" spans="1:4" x14ac:dyDescent="0.3">
      <c r="A403" t="s">
        <v>553</v>
      </c>
      <c r="B403">
        <f t="shared" si="15"/>
        <v>7</v>
      </c>
      <c r="C403" t="str">
        <f t="shared" si="16"/>
        <v>pink</v>
      </c>
      <c r="D403">
        <f t="shared" si="17"/>
        <v>4</v>
      </c>
    </row>
    <row r="404" spans="1:4" x14ac:dyDescent="0.3">
      <c r="A404" t="s">
        <v>554</v>
      </c>
      <c r="B404">
        <f t="shared" si="15"/>
        <v>8</v>
      </c>
      <c r="C404" t="str">
        <f t="shared" si="16"/>
        <v>a</v>
      </c>
      <c r="D404">
        <f t="shared" si="17"/>
        <v>1</v>
      </c>
    </row>
    <row r="405" spans="1:4" x14ac:dyDescent="0.3">
      <c r="A405" t="s">
        <v>555</v>
      </c>
      <c r="B405">
        <f t="shared" si="15"/>
        <v>7</v>
      </c>
      <c r="C405" t="str">
        <f t="shared" si="16"/>
        <v>the</v>
      </c>
      <c r="D405">
        <f t="shared" si="17"/>
        <v>3</v>
      </c>
    </row>
    <row r="406" spans="1:4" x14ac:dyDescent="0.3">
      <c r="A406" t="s">
        <v>556</v>
      </c>
      <c r="B406">
        <f t="shared" si="15"/>
        <v>6</v>
      </c>
      <c r="C406" t="str">
        <f t="shared" si="16"/>
        <v>mandrill..</v>
      </c>
      <c r="D406">
        <f t="shared" si="17"/>
        <v>10</v>
      </c>
    </row>
    <row r="407" spans="1:4" x14ac:dyDescent="0.3">
      <c r="A407" t="s">
        <v>557</v>
      </c>
      <c r="B407">
        <f t="shared" si="15"/>
        <v>14</v>
      </c>
      <c r="C407" t="str">
        <f t="shared" si="16"/>
        <v>@lostbhoy</v>
      </c>
      <c r="D407">
        <f t="shared" si="17"/>
        <v>9</v>
      </c>
    </row>
    <row r="408" spans="1:4" x14ac:dyDescent="0.3">
      <c r="A408" t="s">
        <v>558</v>
      </c>
      <c r="B408">
        <f t="shared" si="15"/>
        <v>13</v>
      </c>
      <c r="C408" t="str">
        <f t="shared" si="16"/>
        <v>einen</v>
      </c>
      <c r="D408">
        <f t="shared" si="17"/>
        <v>5</v>
      </c>
    </row>
    <row r="409" spans="1:4" x14ac:dyDescent="0.3">
      <c r="A409" t="s">
        <v>559</v>
      </c>
      <c r="B409">
        <f t="shared" ref="B409:B472" si="18">IFERROR(FIND(" ",A409,B259+1),LEN(A409)+1)</f>
        <v>25</v>
      </c>
      <c r="C409" t="str">
        <f t="shared" si="16"/>
        <v>of</v>
      </c>
      <c r="D409">
        <f t="shared" si="17"/>
        <v>2</v>
      </c>
    </row>
    <row r="410" spans="1:4" x14ac:dyDescent="0.3">
      <c r="A410" t="s">
        <v>560</v>
      </c>
      <c r="B410">
        <f t="shared" si="18"/>
        <v>10</v>
      </c>
      <c r="C410" t="str">
        <f t="shared" si="16"/>
        <v>i</v>
      </c>
      <c r="D410">
        <f t="shared" si="17"/>
        <v>1</v>
      </c>
    </row>
    <row r="411" spans="1:4" x14ac:dyDescent="0.3">
      <c r="A411" t="s">
        <v>561</v>
      </c>
      <c r="B411">
        <f t="shared" si="18"/>
        <v>15</v>
      </c>
      <c r="C411" t="str">
        <f t="shared" si="16"/>
        <v>&amp;</v>
      </c>
      <c r="D411">
        <f t="shared" si="17"/>
        <v>1</v>
      </c>
    </row>
    <row r="412" spans="1:4" x14ac:dyDescent="0.3">
      <c r="A412" t="s">
        <v>562</v>
      </c>
      <c r="B412">
        <f t="shared" si="18"/>
        <v>17</v>
      </c>
      <c r="C412" t="str">
        <f t="shared" si="16"/>
        <v>toward</v>
      </c>
      <c r="D412">
        <f t="shared" si="17"/>
        <v>6</v>
      </c>
    </row>
    <row r="413" spans="1:4" x14ac:dyDescent="0.3">
      <c r="A413" t="s">
        <v>563</v>
      </c>
      <c r="B413">
        <f t="shared" si="18"/>
        <v>12</v>
      </c>
      <c r="C413" t="str">
        <f t="shared" si="16"/>
        <v>se</v>
      </c>
      <c r="D413">
        <f t="shared" si="17"/>
        <v>2</v>
      </c>
    </row>
    <row r="414" spans="1:4" x14ac:dyDescent="0.3">
      <c r="A414" t="s">
        <v>564</v>
      </c>
      <c r="B414">
        <f t="shared" si="18"/>
        <v>11</v>
      </c>
      <c r="C414" t="str">
        <f t="shared" si="16"/>
        <v>aspiration</v>
      </c>
      <c r="D414">
        <f t="shared" si="17"/>
        <v>10</v>
      </c>
    </row>
    <row r="415" spans="1:4" x14ac:dyDescent="0.3">
      <c r="A415" t="s">
        <v>565</v>
      </c>
      <c r="B415">
        <f t="shared" si="18"/>
        <v>11</v>
      </c>
      <c r="C415" t="str">
        <f t="shared" si="16"/>
        <v>mango</v>
      </c>
      <c r="D415">
        <f t="shared" si="17"/>
        <v>5</v>
      </c>
    </row>
    <row r="416" spans="1:4" x14ac:dyDescent="0.3">
      <c r="A416" t="s">
        <v>566</v>
      </c>
      <c r="B416">
        <f t="shared" si="18"/>
        <v>13</v>
      </c>
      <c r="C416" t="str">
        <f t="shared" si="16"/>
        <v>it</v>
      </c>
      <c r="D416">
        <f t="shared" si="17"/>
        <v>2</v>
      </c>
    </row>
    <row r="417" spans="1:4" x14ac:dyDescent="0.3">
      <c r="A417" t="s">
        <v>567</v>
      </c>
      <c r="B417">
        <f t="shared" si="18"/>
        <v>12</v>
      </c>
      <c r="C417" t="str">
        <f t="shared" si="16"/>
        <v>classic</v>
      </c>
      <c r="D417">
        <f t="shared" si="17"/>
        <v>7</v>
      </c>
    </row>
    <row r="418" spans="1:4" x14ac:dyDescent="0.3">
      <c r="A418" t="s">
        <v>568</v>
      </c>
      <c r="B418">
        <f t="shared" si="18"/>
        <v>9</v>
      </c>
      <c r="C418" t="str">
        <f t="shared" si="16"/>
        <v>pua</v>
      </c>
      <c r="D418">
        <f t="shared" si="17"/>
        <v>3</v>
      </c>
    </row>
    <row r="419" spans="1:4" x14ac:dyDescent="0.3">
      <c r="A419" t="s">
        <v>569</v>
      </c>
      <c r="B419">
        <f t="shared" si="18"/>
        <v>9</v>
      </c>
      <c r="C419" t="str">
        <f t="shared" si="16"/>
        <v>x's</v>
      </c>
      <c r="D419">
        <f t="shared" si="17"/>
        <v>3</v>
      </c>
    </row>
    <row r="420" spans="1:4" x14ac:dyDescent="0.3">
      <c r="A420" t="s">
        <v>570</v>
      </c>
      <c r="B420">
        <f t="shared" si="18"/>
        <v>10</v>
      </c>
      <c r="C420" t="str">
        <f t="shared" si="16"/>
        <v>-</v>
      </c>
      <c r="D420">
        <f t="shared" si="17"/>
        <v>1</v>
      </c>
    </row>
    <row r="421" spans="1:4" x14ac:dyDescent="0.3">
      <c r="A421" t="s">
        <v>571</v>
      </c>
      <c r="B421">
        <f t="shared" si="18"/>
        <v>10</v>
      </c>
      <c r="C421" t="str">
        <f t="shared" si="16"/>
        <v>-</v>
      </c>
      <c r="D421">
        <f t="shared" si="17"/>
        <v>1</v>
      </c>
    </row>
    <row r="422" spans="1:4" x14ac:dyDescent="0.3">
      <c r="A422" t="s">
        <v>572</v>
      </c>
      <c r="B422">
        <f t="shared" si="18"/>
        <v>10</v>
      </c>
      <c r="C422" t="str">
        <f t="shared" si="16"/>
        <v>-</v>
      </c>
      <c r="D422">
        <f t="shared" si="17"/>
        <v>1</v>
      </c>
    </row>
    <row r="423" spans="1:4" x14ac:dyDescent="0.3">
      <c r="A423" t="s">
        <v>573</v>
      </c>
      <c r="B423">
        <f t="shared" si="18"/>
        <v>10</v>
      </c>
      <c r="C423" t="str">
        <f t="shared" si="16"/>
        <v>-</v>
      </c>
      <c r="D423">
        <f t="shared" si="17"/>
        <v>1</v>
      </c>
    </row>
    <row r="424" spans="1:4" x14ac:dyDescent="0.3">
      <c r="A424" t="s">
        <v>574</v>
      </c>
      <c r="B424">
        <f t="shared" si="18"/>
        <v>10</v>
      </c>
      <c r="C424" t="str">
        <f t="shared" si="16"/>
        <v>fans</v>
      </c>
      <c r="D424">
        <f t="shared" si="17"/>
        <v>4</v>
      </c>
    </row>
    <row r="425" spans="1:4" x14ac:dyDescent="0.3">
      <c r="A425" t="s">
        <v>575</v>
      </c>
      <c r="B425">
        <f t="shared" si="18"/>
        <v>9</v>
      </c>
      <c r="C425" t="str">
        <f t="shared" si="16"/>
        <v>half-mandrill</v>
      </c>
      <c r="D425">
        <f t="shared" si="17"/>
        <v>13</v>
      </c>
    </row>
    <row r="426" spans="1:4" x14ac:dyDescent="0.3">
      <c r="A426" t="s">
        <v>576</v>
      </c>
      <c r="B426">
        <f t="shared" si="18"/>
        <v>9</v>
      </c>
      <c r="C426" t="str">
        <f t="shared" si="16"/>
        <v>de</v>
      </c>
      <c r="D426">
        <f t="shared" si="17"/>
        <v>2</v>
      </c>
    </row>
    <row r="427" spans="1:4" x14ac:dyDescent="0.3">
      <c r="A427" t="s">
        <v>577</v>
      </c>
      <c r="B427">
        <f t="shared" si="18"/>
        <v>11</v>
      </c>
      <c r="C427" t="str">
        <f t="shared" si="16"/>
        <v>is</v>
      </c>
      <c r="D427">
        <f t="shared" si="17"/>
        <v>2</v>
      </c>
    </row>
    <row r="428" spans="1:4" x14ac:dyDescent="0.3">
      <c r="A428" t="s">
        <v>578</v>
      </c>
      <c r="B428">
        <f t="shared" si="18"/>
        <v>15</v>
      </c>
      <c r="C428" t="str">
        <f t="shared" si="16"/>
        <v>son</v>
      </c>
      <c r="D428">
        <f t="shared" si="17"/>
        <v>3</v>
      </c>
    </row>
    <row r="429" spans="1:4" x14ac:dyDescent="0.3">
      <c r="A429" t="s">
        <v>579</v>
      </c>
      <c r="B429">
        <f t="shared" si="18"/>
        <v>12</v>
      </c>
      <c r="C429" t="str">
        <f t="shared" si="16"/>
        <v>my</v>
      </c>
      <c r="D429">
        <f t="shared" si="17"/>
        <v>2</v>
      </c>
    </row>
    <row r="430" spans="1:4" x14ac:dyDescent="0.3">
      <c r="A430" t="s">
        <v>580</v>
      </c>
      <c r="B430">
        <f t="shared" si="18"/>
        <v>12</v>
      </c>
      <c r="C430" t="str">
        <f t="shared" si="16"/>
        <v>de</v>
      </c>
      <c r="D430">
        <f t="shared" si="17"/>
        <v>2</v>
      </c>
    </row>
    <row r="431" spans="1:4" x14ac:dyDescent="0.3">
      <c r="A431" t="s">
        <v>581</v>
      </c>
      <c r="B431">
        <f t="shared" si="18"/>
        <v>13</v>
      </c>
      <c r="C431" t="str">
        <f t="shared" si="16"/>
        <v>shogun</v>
      </c>
      <c r="D431">
        <f t="shared" si="17"/>
        <v>6</v>
      </c>
    </row>
    <row r="432" spans="1:4" x14ac:dyDescent="0.3">
      <c r="A432" t="s">
        <v>582</v>
      </c>
      <c r="B432">
        <f t="shared" si="18"/>
        <v>8</v>
      </c>
      <c r="C432" t="str">
        <f t="shared" si="16"/>
        <v>mandrill</v>
      </c>
      <c r="D432">
        <f t="shared" si="17"/>
        <v>8</v>
      </c>
    </row>
    <row r="433" spans="1:4" x14ac:dyDescent="0.3">
      <c r="A433" t="s">
        <v>583</v>
      </c>
      <c r="B433">
        <f t="shared" si="18"/>
        <v>15</v>
      </c>
      <c r="C433" t="str">
        <f t="shared" si="16"/>
        <v>theme</v>
      </c>
      <c r="D433">
        <f t="shared" si="17"/>
        <v>5</v>
      </c>
    </row>
    <row r="434" spans="1:4" x14ac:dyDescent="0.3">
      <c r="A434" t="s">
        <v>584</v>
      </c>
      <c r="B434">
        <f t="shared" si="18"/>
        <v>15</v>
      </c>
      <c r="C434" t="str">
        <f t="shared" si="16"/>
        <v/>
      </c>
      <c r="D434">
        <f t="shared" si="17"/>
        <v>0</v>
      </c>
    </row>
    <row r="435" spans="1:4" x14ac:dyDescent="0.3">
      <c r="A435" t="s">
        <v>585</v>
      </c>
      <c r="B435">
        <f t="shared" si="18"/>
        <v>9</v>
      </c>
      <c r="C435" t="str">
        <f t="shared" si="16"/>
        <v>your</v>
      </c>
      <c r="D435">
        <f t="shared" si="17"/>
        <v>4</v>
      </c>
    </row>
    <row r="436" spans="1:4" x14ac:dyDescent="0.3">
      <c r="A436" t="s">
        <v>586</v>
      </c>
      <c r="B436">
        <f t="shared" si="18"/>
        <v>11</v>
      </c>
      <c r="C436" t="str">
        <f t="shared" si="16"/>
        <v>mandrill</v>
      </c>
      <c r="D436">
        <f t="shared" si="17"/>
        <v>8</v>
      </c>
    </row>
    <row r="437" spans="1:4" x14ac:dyDescent="0.3">
      <c r="A437" t="s">
        <v>587</v>
      </c>
      <c r="B437">
        <f t="shared" si="18"/>
        <v>15</v>
      </c>
      <c r="C437" t="str">
        <f t="shared" si="16"/>
        <v>geschreven</v>
      </c>
      <c r="D437">
        <f t="shared" si="17"/>
        <v>10</v>
      </c>
    </row>
    <row r="438" spans="1:4" x14ac:dyDescent="0.3">
      <c r="A438" t="s">
        <v>588</v>
      </c>
      <c r="B438">
        <f t="shared" si="18"/>
        <v>22</v>
      </c>
      <c r="C438" t="str">
        <f t="shared" si="16"/>
        <v>-</v>
      </c>
      <c r="D438">
        <f t="shared" si="17"/>
        <v>1</v>
      </c>
    </row>
    <row r="439" spans="1:4" x14ac:dyDescent="0.3">
      <c r="A439" t="s">
        <v>589</v>
      </c>
      <c r="B439">
        <f t="shared" si="18"/>
        <v>26</v>
      </c>
      <c r="C439" t="str">
        <f t="shared" si="16"/>
        <v>olha</v>
      </c>
      <c r="D439">
        <f t="shared" si="17"/>
        <v>4</v>
      </c>
    </row>
    <row r="440" spans="1:4" x14ac:dyDescent="0.3">
      <c r="A440" t="s">
        <v>590</v>
      </c>
      <c r="B440">
        <f t="shared" si="18"/>
        <v>20</v>
      </c>
      <c r="C440" t="str">
        <f t="shared" si="16"/>
        <v>7s</v>
      </c>
      <c r="D440">
        <f t="shared" si="17"/>
        <v>2</v>
      </c>
    </row>
    <row r="441" spans="1:4" x14ac:dyDescent="0.3">
      <c r="A441" t="s">
        <v>591</v>
      </c>
      <c r="B441">
        <f t="shared" si="18"/>
        <v>11</v>
      </c>
      <c r="C441" t="str">
        <f t="shared" si="16"/>
        <v>&amp;</v>
      </c>
      <c r="D441">
        <f t="shared" si="17"/>
        <v>1</v>
      </c>
    </row>
    <row r="442" spans="1:4" x14ac:dyDescent="0.3">
      <c r="A442" t="s">
        <v>592</v>
      </c>
      <c r="B442">
        <f t="shared" si="18"/>
        <v>8</v>
      </c>
      <c r="C442" t="str">
        <f t="shared" si="16"/>
        <v>songs</v>
      </c>
      <c r="D442">
        <f t="shared" si="17"/>
        <v>5</v>
      </c>
    </row>
    <row r="443" spans="1:4" x14ac:dyDescent="0.3">
      <c r="A443" t="s">
        <v>593</v>
      </c>
      <c r="B443">
        <f t="shared" si="18"/>
        <v>12</v>
      </c>
      <c r="C443" t="str">
        <f t="shared" si="16"/>
        <v>girl</v>
      </c>
      <c r="D443">
        <f t="shared" si="17"/>
        <v>4</v>
      </c>
    </row>
    <row r="444" spans="1:4" x14ac:dyDescent="0.3">
      <c r="A444" t="s">
        <v>594</v>
      </c>
      <c r="B444">
        <f t="shared" si="18"/>
        <v>14</v>
      </c>
      <c r="C444" t="str">
        <f t="shared" si="16"/>
        <v>choice</v>
      </c>
      <c r="D444">
        <f t="shared" si="17"/>
        <v>6</v>
      </c>
    </row>
    <row r="445" spans="1:4" x14ac:dyDescent="0.3">
      <c r="A445" t="s">
        <v>595</v>
      </c>
      <c r="B445">
        <f t="shared" si="18"/>
        <v>12</v>
      </c>
      <c r="C445" t="str">
        <f t="shared" si="16"/>
        <v>mandrill</v>
      </c>
      <c r="D445">
        <f t="shared" si="17"/>
        <v>8</v>
      </c>
    </row>
    <row r="446" spans="1:4" x14ac:dyDescent="0.3">
      <c r="A446" t="s">
        <v>596</v>
      </c>
      <c r="B446">
        <f t="shared" si="18"/>
        <v>13</v>
      </c>
      <c r="C446" t="str">
        <f t="shared" si="16"/>
        <v/>
      </c>
      <c r="D446">
        <f t="shared" si="17"/>
        <v>0</v>
      </c>
    </row>
    <row r="447" spans="1:4" x14ac:dyDescent="0.3">
      <c r="A447" t="s">
        <v>597</v>
      </c>
      <c r="B447">
        <f t="shared" si="18"/>
        <v>8</v>
      </c>
      <c r="C447" t="str">
        <f t="shared" si="16"/>
        <v>monkey</v>
      </c>
      <c r="D447">
        <f t="shared" si="17"/>
        <v>6</v>
      </c>
    </row>
    <row r="448" spans="1:4" x14ac:dyDescent="0.3">
      <c r="A448" t="s">
        <v>598</v>
      </c>
      <c r="B448">
        <f t="shared" si="18"/>
        <v>8</v>
      </c>
      <c r="C448" t="str">
        <f t="shared" si="16"/>
        <v>now</v>
      </c>
      <c r="D448">
        <f t="shared" si="17"/>
        <v>3</v>
      </c>
    </row>
    <row r="449" spans="1:4" x14ac:dyDescent="0.3">
      <c r="A449" t="s">
        <v>599</v>
      </c>
      <c r="B449">
        <f t="shared" si="18"/>
        <v>104</v>
      </c>
      <c r="C449" t="str">
        <f t="shared" si="16"/>
        <v>solid</v>
      </c>
      <c r="D449">
        <f t="shared" si="17"/>
        <v>5</v>
      </c>
    </row>
    <row r="450" spans="1:4" x14ac:dyDescent="0.3">
      <c r="A450" t="s">
        <v>600</v>
      </c>
      <c r="B450">
        <f t="shared" si="18"/>
        <v>81</v>
      </c>
      <c r="C450" t="str">
        <f t="shared" si="16"/>
        <v>getting</v>
      </c>
      <c r="D450">
        <f t="shared" si="17"/>
        <v>7</v>
      </c>
    </row>
    <row r="451" spans="1:4" x14ac:dyDescent="0.3">
      <c r="A451" t="s">
        <v>601</v>
      </c>
      <c r="B451">
        <f t="shared" si="18"/>
        <v>15</v>
      </c>
      <c r="C451" t="str">
        <f t="shared" ref="C451:C514" si="19">IFERROR(MID(A451,B451+1,B601-B451-1),".")</f>
        <v>pete</v>
      </c>
      <c r="D451">
        <f t="shared" ref="D451:D514" si="20">LEN(C451)</f>
        <v>4</v>
      </c>
    </row>
    <row r="452" spans="1:4" x14ac:dyDescent="0.3">
      <c r="A452" t="s">
        <v>460</v>
      </c>
      <c r="B452">
        <f t="shared" si="18"/>
        <v>15</v>
      </c>
      <c r="C452" t="str">
        <f t="shared" si="19"/>
        <v>su</v>
      </c>
      <c r="D452">
        <f t="shared" si="20"/>
        <v>2</v>
      </c>
    </row>
    <row r="453" spans="1:4" x14ac:dyDescent="0.3">
      <c r="A453" t="s">
        <v>461</v>
      </c>
      <c r="B453">
        <f t="shared" si="18"/>
        <v>23</v>
      </c>
      <c r="C453" t="str">
        <f t="shared" si="19"/>
        <v>'reproachful</v>
      </c>
      <c r="D453">
        <f t="shared" si="20"/>
        <v>12</v>
      </c>
    </row>
    <row r="454" spans="1:4" x14ac:dyDescent="0.3">
      <c r="A454" t="s">
        <v>462</v>
      </c>
      <c r="B454">
        <f t="shared" si="18"/>
        <v>18</v>
      </c>
      <c r="C454" t="str">
        <f t="shared" si="19"/>
        <v>get</v>
      </c>
      <c r="D454">
        <f t="shared" si="20"/>
        <v>3</v>
      </c>
    </row>
    <row r="455" spans="1:4" x14ac:dyDescent="0.3">
      <c r="A455" t="s">
        <v>463</v>
      </c>
      <c r="B455">
        <f t="shared" si="18"/>
        <v>30</v>
      </c>
      <c r="C455" t="str">
        <f t="shared" si="19"/>
        <v>paignton</v>
      </c>
      <c r="D455">
        <f t="shared" si="20"/>
        <v>8</v>
      </c>
    </row>
    <row r="456" spans="1:4" x14ac:dyDescent="0.3">
      <c r="A456" t="s">
        <v>464</v>
      </c>
      <c r="B456">
        <f t="shared" si="18"/>
        <v>38</v>
      </c>
      <c r="C456" t="str">
        <f t="shared" si="19"/>
        <v>”</v>
      </c>
      <c r="D456">
        <f t="shared" si="20"/>
        <v>1</v>
      </c>
    </row>
    <row r="457" spans="1:4" x14ac:dyDescent="0.3">
      <c r="A457" t="s">
        <v>465</v>
      </c>
      <c r="B457">
        <f t="shared" si="18"/>
        <v>17</v>
      </c>
      <c r="C457" t="str">
        <f t="shared" si="19"/>
        <v>by</v>
      </c>
      <c r="D457">
        <f t="shared" si="20"/>
        <v>2</v>
      </c>
    </row>
    <row r="458" spans="1:4" x14ac:dyDescent="0.3">
      <c r="A458" t="s">
        <v>466</v>
      </c>
      <c r="B458">
        <f t="shared" si="18"/>
        <v>22</v>
      </c>
      <c r="C458" t="str">
        <f t="shared" si="19"/>
        <v>mandrill</v>
      </c>
      <c r="D458">
        <f t="shared" si="20"/>
        <v>8</v>
      </c>
    </row>
    <row r="459" spans="1:4" x14ac:dyDescent="0.3">
      <c r="A459" t="s">
        <v>51</v>
      </c>
      <c r="B459">
        <f t="shared" si="18"/>
        <v>23</v>
      </c>
      <c r="C459" t="str">
        <f t="shared" si="19"/>
        <v>come</v>
      </c>
      <c r="D459">
        <f t="shared" si="20"/>
        <v>4</v>
      </c>
    </row>
    <row r="460" spans="1:4" x14ac:dyDescent="0.3">
      <c r="A460" t="s">
        <v>467</v>
      </c>
      <c r="B460">
        <f t="shared" si="18"/>
        <v>22</v>
      </c>
      <c r="C460" t="str">
        <f t="shared" si="19"/>
        <v>mierda</v>
      </c>
      <c r="D460">
        <f t="shared" si="20"/>
        <v>6</v>
      </c>
    </row>
    <row r="461" spans="1:4" x14ac:dyDescent="0.3">
      <c r="A461" t="s">
        <v>468</v>
      </c>
      <c r="B461">
        <f t="shared" si="18"/>
        <v>28</v>
      </c>
      <c r="C461" t="str">
        <f t="shared" si="19"/>
        <v>have</v>
      </c>
      <c r="D461">
        <f t="shared" si="20"/>
        <v>4</v>
      </c>
    </row>
    <row r="462" spans="1:4" x14ac:dyDescent="0.3">
      <c r="A462" t="s">
        <v>469</v>
      </c>
      <c r="B462">
        <f t="shared" si="18"/>
        <v>34</v>
      </c>
      <c r="C462" t="str">
        <f t="shared" si="19"/>
        <v>.</v>
      </c>
      <c r="D462">
        <f t="shared" si="20"/>
        <v>1</v>
      </c>
    </row>
    <row r="463" spans="1:4" x14ac:dyDescent="0.3">
      <c r="A463" t="s">
        <v>470</v>
      </c>
      <c r="B463">
        <f t="shared" si="18"/>
        <v>27</v>
      </c>
      <c r="C463" t="str">
        <f t="shared" si="19"/>
        <v>no</v>
      </c>
      <c r="D463">
        <f t="shared" si="20"/>
        <v>2</v>
      </c>
    </row>
    <row r="464" spans="1:4" x14ac:dyDescent="0.3">
      <c r="A464" t="s">
        <v>471</v>
      </c>
      <c r="B464">
        <f t="shared" si="18"/>
        <v>29</v>
      </c>
      <c r="C464" t="str">
        <f t="shared" si="19"/>
        <v>vraiment</v>
      </c>
      <c r="D464">
        <f t="shared" si="20"/>
        <v>8</v>
      </c>
    </row>
    <row r="465" spans="1:4" x14ac:dyDescent="0.3">
      <c r="A465" t="s">
        <v>472</v>
      </c>
      <c r="B465">
        <f t="shared" si="18"/>
        <v>21</v>
      </c>
      <c r="C465" t="str">
        <f t="shared" si="19"/>
        <v>should</v>
      </c>
      <c r="D465">
        <f t="shared" si="20"/>
        <v>6</v>
      </c>
    </row>
    <row r="466" spans="1:4" x14ac:dyDescent="0.3">
      <c r="A466" t="s">
        <v>473</v>
      </c>
      <c r="B466">
        <f t="shared" si="18"/>
        <v>34</v>
      </c>
      <c r="C466" t="str">
        <f t="shared" si="19"/>
        <v>don't</v>
      </c>
      <c r="D466">
        <f t="shared" si="20"/>
        <v>5</v>
      </c>
    </row>
    <row r="467" spans="1:4" x14ac:dyDescent="0.3">
      <c r="A467" t="s">
        <v>474</v>
      </c>
      <c r="B467">
        <f t="shared" si="18"/>
        <v>22</v>
      </c>
      <c r="C467" t="str">
        <f t="shared" si="19"/>
        <v>hope</v>
      </c>
      <c r="D467">
        <f t="shared" si="20"/>
        <v>4</v>
      </c>
    </row>
    <row r="468" spans="1:4" x14ac:dyDescent="0.3">
      <c r="A468" t="s">
        <v>475</v>
      </c>
      <c r="B468">
        <f t="shared" si="18"/>
        <v>25</v>
      </c>
      <c r="C468" t="str">
        <f t="shared" si="19"/>
        <v/>
      </c>
      <c r="D468">
        <f t="shared" si="20"/>
        <v>0</v>
      </c>
    </row>
    <row r="469" spans="1:4" x14ac:dyDescent="0.3">
      <c r="A469" t="s">
        <v>476</v>
      </c>
      <c r="B469">
        <f t="shared" si="18"/>
        <v>31</v>
      </c>
      <c r="C469" t="str">
        <f t="shared" si="19"/>
        <v>try</v>
      </c>
      <c r="D469">
        <f t="shared" si="20"/>
        <v>3</v>
      </c>
    </row>
    <row r="470" spans="1:4" x14ac:dyDescent="0.3">
      <c r="A470" t="s">
        <v>477</v>
      </c>
      <c r="B470">
        <f t="shared" si="18"/>
        <v>24</v>
      </c>
      <c r="C470" t="str">
        <f t="shared" si="19"/>
        <v>want</v>
      </c>
      <c r="D470">
        <f t="shared" si="20"/>
        <v>4</v>
      </c>
    </row>
    <row r="471" spans="1:4" x14ac:dyDescent="0.3">
      <c r="A471" t="s">
        <v>478</v>
      </c>
      <c r="B471">
        <f t="shared" si="18"/>
        <v>29</v>
      </c>
      <c r="C471" t="str">
        <f t="shared" si="19"/>
        <v>want</v>
      </c>
      <c r="D471">
        <f t="shared" si="20"/>
        <v>4</v>
      </c>
    </row>
    <row r="472" spans="1:4" x14ac:dyDescent="0.3">
      <c r="A472" t="s">
        <v>479</v>
      </c>
      <c r="B472">
        <f t="shared" si="18"/>
        <v>24</v>
      </c>
      <c r="C472" t="str">
        <f t="shared" si="19"/>
        <v>around</v>
      </c>
      <c r="D472">
        <f t="shared" si="20"/>
        <v>6</v>
      </c>
    </row>
    <row r="473" spans="1:4" x14ac:dyDescent="0.3">
      <c r="A473" t="s">
        <v>480</v>
      </c>
      <c r="B473">
        <f t="shared" ref="B473:B536" si="21">IFERROR(FIND(" ",A473,B323+1),LEN(A473)+1)</f>
        <v>33</v>
      </c>
      <c r="C473" t="str">
        <f t="shared" si="19"/>
        <v>@webspaceships</v>
      </c>
      <c r="D473">
        <f t="shared" si="20"/>
        <v>14</v>
      </c>
    </row>
    <row r="474" spans="1:4" x14ac:dyDescent="0.3">
      <c r="A474" t="s">
        <v>481</v>
      </c>
      <c r="B474">
        <f t="shared" si="21"/>
        <v>34</v>
      </c>
      <c r="C474" t="str">
        <f t="shared" si="19"/>
        <v>@whistlerbean</v>
      </c>
      <c r="D474">
        <f t="shared" si="20"/>
        <v>13</v>
      </c>
    </row>
    <row r="475" spans="1:4" x14ac:dyDescent="0.3">
      <c r="A475" t="s">
        <v>482</v>
      </c>
      <c r="B475">
        <f t="shared" si="21"/>
        <v>35</v>
      </c>
      <c r="C475" t="str">
        <f t="shared" si="19"/>
        <v>we</v>
      </c>
      <c r="D475">
        <f t="shared" si="20"/>
        <v>2</v>
      </c>
    </row>
    <row r="476" spans="1:4" x14ac:dyDescent="0.3">
      <c r="A476" t="s">
        <v>483</v>
      </c>
      <c r="B476">
        <f t="shared" si="21"/>
        <v>32</v>
      </c>
      <c r="C476" t="str">
        <f t="shared" si="19"/>
        <v>o/</v>
      </c>
      <c r="D476">
        <f t="shared" si="20"/>
        <v>2</v>
      </c>
    </row>
    <row r="477" spans="1:4" x14ac:dyDescent="0.3">
      <c r="A477" t="s">
        <v>484</v>
      </c>
      <c r="B477">
        <f t="shared" si="21"/>
        <v>19</v>
      </c>
      <c r="C477" t="str">
        <f t="shared" si="19"/>
        <v>long</v>
      </c>
      <c r="D477">
        <f t="shared" si="20"/>
        <v>4</v>
      </c>
    </row>
    <row r="478" spans="1:4" x14ac:dyDescent="0.3">
      <c r="A478" t="s">
        <v>485</v>
      </c>
      <c r="B478">
        <f t="shared" si="21"/>
        <v>18</v>
      </c>
      <c r="C478" t="str">
        <f t="shared" si="19"/>
        <v>no</v>
      </c>
      <c r="D478">
        <f t="shared" si="20"/>
        <v>2</v>
      </c>
    </row>
    <row r="479" spans="1:4" x14ac:dyDescent="0.3">
      <c r="A479" t="s">
        <v>486</v>
      </c>
      <c r="B479">
        <f t="shared" si="21"/>
        <v>18</v>
      </c>
      <c r="C479" t="str">
        <f t="shared" si="19"/>
        <v>have</v>
      </c>
      <c r="D479">
        <f t="shared" si="20"/>
        <v>4</v>
      </c>
    </row>
    <row r="480" spans="1:4" x14ac:dyDescent="0.3">
      <c r="A480" t="s">
        <v>487</v>
      </c>
      <c r="B480">
        <f t="shared" si="21"/>
        <v>19</v>
      </c>
      <c r="C480" t="str">
        <f t="shared" si="19"/>
        <v>is</v>
      </c>
      <c r="D480">
        <f t="shared" si="20"/>
        <v>2</v>
      </c>
    </row>
    <row r="481" spans="1:4" x14ac:dyDescent="0.3">
      <c r="A481" t="s">
        <v>488</v>
      </c>
      <c r="B481">
        <f t="shared" si="21"/>
        <v>22</v>
      </c>
      <c r="C481" t="str">
        <f t="shared" si="19"/>
        <v>to</v>
      </c>
      <c r="D481">
        <f t="shared" si="20"/>
        <v>2</v>
      </c>
    </row>
    <row r="482" spans="1:4" x14ac:dyDescent="0.3">
      <c r="A482" t="s">
        <v>489</v>
      </c>
      <c r="B482">
        <f t="shared" si="21"/>
        <v>21</v>
      </c>
      <c r="C482" t="str">
        <f t="shared" si="19"/>
        <v>ever</v>
      </c>
      <c r="D482">
        <f t="shared" si="20"/>
        <v>4</v>
      </c>
    </row>
    <row r="483" spans="1:4" x14ac:dyDescent="0.3">
      <c r="A483" t="s">
        <v>490</v>
      </c>
      <c r="B483">
        <f t="shared" si="21"/>
        <v>21</v>
      </c>
      <c r="C483" t="str">
        <f t="shared" si="19"/>
        <v>the</v>
      </c>
      <c r="D483">
        <f t="shared" si="20"/>
        <v>3</v>
      </c>
    </row>
    <row r="484" spans="1:4" x14ac:dyDescent="0.3">
      <c r="A484" t="s">
        <v>491</v>
      </c>
      <c r="B484">
        <f t="shared" si="21"/>
        <v>22</v>
      </c>
      <c r="C484" t="str">
        <f t="shared" si="19"/>
        <v/>
      </c>
      <c r="D484">
        <f t="shared" si="20"/>
        <v>0</v>
      </c>
    </row>
    <row r="485" spans="1:4" x14ac:dyDescent="0.3">
      <c r="A485" t="s">
        <v>492</v>
      </c>
      <c r="B485">
        <f t="shared" si="21"/>
        <v>18</v>
      </c>
      <c r="C485" t="str">
        <f t="shared" si="19"/>
        <v>with</v>
      </c>
      <c r="D485">
        <f t="shared" si="20"/>
        <v>4</v>
      </c>
    </row>
    <row r="486" spans="1:4" x14ac:dyDescent="0.3">
      <c r="A486" t="s">
        <v>493</v>
      </c>
      <c r="B486">
        <f t="shared" si="21"/>
        <v>24</v>
      </c>
      <c r="C486" t="str">
        <f t="shared" si="19"/>
        <v>.</v>
      </c>
      <c r="D486">
        <f t="shared" si="20"/>
        <v>1</v>
      </c>
    </row>
    <row r="487" spans="1:4" x14ac:dyDescent="0.3">
      <c r="A487" t="s">
        <v>494</v>
      </c>
      <c r="B487">
        <f t="shared" si="21"/>
        <v>16</v>
      </c>
      <c r="C487" t="str">
        <f t="shared" si="19"/>
        <v>just</v>
      </c>
      <c r="D487">
        <f t="shared" si="20"/>
        <v>4</v>
      </c>
    </row>
    <row r="488" spans="1:4" x14ac:dyDescent="0.3">
      <c r="A488" t="s">
        <v>495</v>
      </c>
      <c r="B488">
        <f t="shared" si="21"/>
        <v>21</v>
      </c>
      <c r="C488" t="str">
        <f t="shared" si="19"/>
        <v>be</v>
      </c>
      <c r="D488">
        <f t="shared" si="20"/>
        <v>2</v>
      </c>
    </row>
    <row r="489" spans="1:4" x14ac:dyDescent="0.3">
      <c r="A489" t="s">
        <v>496</v>
      </c>
      <c r="B489">
        <f t="shared" si="21"/>
        <v>17</v>
      </c>
      <c r="C489" t="str">
        <f t="shared" si="19"/>
        <v/>
      </c>
      <c r="D489">
        <f t="shared" si="20"/>
        <v>0</v>
      </c>
    </row>
    <row r="490" spans="1:4" x14ac:dyDescent="0.3">
      <c r="A490" t="s">
        <v>497</v>
      </c>
      <c r="B490">
        <f t="shared" si="21"/>
        <v>13</v>
      </c>
      <c r="C490" t="str">
        <f t="shared" si="19"/>
        <v>/</v>
      </c>
      <c r="D490">
        <f t="shared" si="20"/>
        <v>1</v>
      </c>
    </row>
    <row r="491" spans="1:4" x14ac:dyDescent="0.3">
      <c r="A491" t="s">
        <v>498</v>
      </c>
      <c r="B491">
        <f t="shared" si="21"/>
        <v>21</v>
      </c>
      <c r="C491" t="str">
        <f t="shared" si="19"/>
        <v>i'd</v>
      </c>
      <c r="D491">
        <f t="shared" si="20"/>
        <v>3</v>
      </c>
    </row>
    <row r="492" spans="1:4" x14ac:dyDescent="0.3">
      <c r="A492" t="s">
        <v>499</v>
      </c>
      <c r="B492">
        <f t="shared" si="21"/>
        <v>23</v>
      </c>
      <c r="C492" t="str">
        <f t="shared" si="19"/>
        <v>four</v>
      </c>
      <c r="D492">
        <f t="shared" si="20"/>
        <v>4</v>
      </c>
    </row>
    <row r="493" spans="1:4" x14ac:dyDescent="0.3">
      <c r="A493" t="s">
        <v>500</v>
      </c>
      <c r="B493">
        <f t="shared" si="21"/>
        <v>22</v>
      </c>
      <c r="C493" t="str">
        <f t="shared" si="19"/>
        <v/>
      </c>
      <c r="D493">
        <f t="shared" si="20"/>
        <v>0</v>
      </c>
    </row>
    <row r="494" spans="1:4" x14ac:dyDescent="0.3">
      <c r="A494" t="s">
        <v>501</v>
      </c>
      <c r="B494">
        <f t="shared" si="21"/>
        <v>20</v>
      </c>
      <c r="C494" t="str">
        <f t="shared" si="19"/>
        <v>abt</v>
      </c>
      <c r="D494">
        <f t="shared" si="20"/>
        <v>3</v>
      </c>
    </row>
    <row r="495" spans="1:4" x14ac:dyDescent="0.3">
      <c r="A495" t="s">
        <v>502</v>
      </c>
      <c r="B495">
        <f t="shared" si="21"/>
        <v>18</v>
      </c>
      <c r="C495" t="str">
        <f t="shared" si="19"/>
        <v>no</v>
      </c>
      <c r="D495">
        <f t="shared" si="20"/>
        <v>2</v>
      </c>
    </row>
    <row r="496" spans="1:4" x14ac:dyDescent="0.3">
      <c r="A496" t="s">
        <v>503</v>
      </c>
      <c r="B496">
        <f t="shared" si="21"/>
        <v>20</v>
      </c>
      <c r="C496" t="str">
        <f t="shared" si="19"/>
        <v>to</v>
      </c>
      <c r="D496">
        <f t="shared" si="20"/>
        <v>2</v>
      </c>
    </row>
    <row r="497" spans="1:4" x14ac:dyDescent="0.3">
      <c r="A497" t="s">
        <v>504</v>
      </c>
      <c r="B497">
        <f t="shared" si="21"/>
        <v>18</v>
      </c>
      <c r="C497" t="str">
        <f t="shared" si="19"/>
        <v>on</v>
      </c>
      <c r="D497">
        <f t="shared" si="20"/>
        <v>2</v>
      </c>
    </row>
    <row r="498" spans="1:4" x14ac:dyDescent="0.3">
      <c r="A498" t="s">
        <v>505</v>
      </c>
      <c r="B498">
        <f t="shared" si="21"/>
        <v>20</v>
      </c>
      <c r="C498" t="str">
        <f t="shared" si="19"/>
        <v>still</v>
      </c>
      <c r="D498">
        <f t="shared" si="20"/>
        <v>5</v>
      </c>
    </row>
    <row r="499" spans="1:4" x14ac:dyDescent="0.3">
      <c r="A499" t="s">
        <v>506</v>
      </c>
      <c r="B499">
        <f t="shared" si="21"/>
        <v>28</v>
      </c>
      <c r="C499" t="str">
        <f t="shared" si="19"/>
        <v>that</v>
      </c>
      <c r="D499">
        <f t="shared" si="20"/>
        <v>4</v>
      </c>
    </row>
    <row r="500" spans="1:4" x14ac:dyDescent="0.3">
      <c r="A500" t="s">
        <v>507</v>
      </c>
      <c r="B500">
        <f t="shared" si="21"/>
        <v>22</v>
      </c>
      <c r="C500" t="str">
        <f t="shared" si="19"/>
        <v>about</v>
      </c>
      <c r="D500">
        <f t="shared" si="20"/>
        <v>5</v>
      </c>
    </row>
    <row r="501" spans="1:4" x14ac:dyDescent="0.3">
      <c r="A501" t="s">
        <v>508</v>
      </c>
      <c r="B501">
        <f t="shared" si="21"/>
        <v>31</v>
      </c>
      <c r="C501" t="str">
        <f t="shared" si="19"/>
        <v>well..</v>
      </c>
      <c r="D501">
        <f t="shared" si="20"/>
        <v>6</v>
      </c>
    </row>
    <row r="502" spans="1:4" x14ac:dyDescent="0.3">
      <c r="A502" t="s">
        <v>509</v>
      </c>
      <c r="B502">
        <f t="shared" si="21"/>
        <v>16</v>
      </c>
      <c r="C502" t="str">
        <f t="shared" si="19"/>
        <v>mandrill</v>
      </c>
      <c r="D502">
        <f t="shared" si="20"/>
        <v>8</v>
      </c>
    </row>
    <row r="503" spans="1:4" x14ac:dyDescent="0.3">
      <c r="A503" t="s">
        <v>510</v>
      </c>
      <c r="B503">
        <f t="shared" si="21"/>
        <v>39</v>
      </c>
      <c r="C503" t="str">
        <f t="shared" si="19"/>
        <v>por</v>
      </c>
      <c r="D503">
        <f t="shared" si="20"/>
        <v>3</v>
      </c>
    </row>
    <row r="504" spans="1:4" x14ac:dyDescent="0.3">
      <c r="A504" t="s">
        <v>102</v>
      </c>
      <c r="B504">
        <f t="shared" si="21"/>
        <v>64</v>
      </c>
      <c r="C504" t="str">
        <f t="shared" si="19"/>
        <v>.</v>
      </c>
      <c r="D504">
        <f t="shared" si="20"/>
        <v>1</v>
      </c>
    </row>
    <row r="505" spans="1:4" x14ac:dyDescent="0.3">
      <c r="A505" t="s">
        <v>70</v>
      </c>
      <c r="B505">
        <f t="shared" si="21"/>
        <v>17</v>
      </c>
      <c r="C505" t="str">
        <f t="shared" si="19"/>
        <v>entonces</v>
      </c>
      <c r="D505">
        <f t="shared" si="20"/>
        <v>8</v>
      </c>
    </row>
    <row r="506" spans="1:4" x14ac:dyDescent="0.3">
      <c r="A506" t="s">
        <v>511</v>
      </c>
      <c r="B506">
        <f t="shared" si="21"/>
        <v>21</v>
      </c>
      <c r="C506" t="str">
        <f t="shared" si="19"/>
        <v>evolucionado</v>
      </c>
      <c r="D506">
        <f t="shared" si="20"/>
        <v>12</v>
      </c>
    </row>
    <row r="507" spans="1:4" x14ac:dyDescent="0.3">
      <c r="A507" t="s">
        <v>512</v>
      </c>
      <c r="B507">
        <f t="shared" si="21"/>
        <v>22</v>
      </c>
      <c r="C507" t="str">
        <f t="shared" si="19"/>
        <v>mandrill</v>
      </c>
      <c r="D507">
        <f t="shared" si="20"/>
        <v>8</v>
      </c>
    </row>
    <row r="508" spans="1:4" x14ac:dyDescent="0.3">
      <c r="A508" t="s">
        <v>513</v>
      </c>
      <c r="B508">
        <f t="shared" si="21"/>
        <v>38</v>
      </c>
      <c r="C508" t="str">
        <f t="shared" si="19"/>
        <v>and</v>
      </c>
      <c r="D508">
        <f t="shared" si="20"/>
        <v>3</v>
      </c>
    </row>
    <row r="509" spans="1:4" x14ac:dyDescent="0.3">
      <c r="A509" t="s">
        <v>514</v>
      </c>
      <c r="B509">
        <f t="shared" si="21"/>
        <v>23</v>
      </c>
      <c r="C509" t="str">
        <f t="shared" si="19"/>
        <v>sendgrid</v>
      </c>
      <c r="D509">
        <f t="shared" si="20"/>
        <v>8</v>
      </c>
    </row>
    <row r="510" spans="1:4" x14ac:dyDescent="0.3">
      <c r="A510" t="s">
        <v>515</v>
      </c>
      <c r="B510">
        <f t="shared" si="21"/>
        <v>28</v>
      </c>
      <c r="C510" t="str">
        <f t="shared" si="19"/>
        <v>@kirithkodachi</v>
      </c>
      <c r="D510">
        <f t="shared" si="20"/>
        <v>14</v>
      </c>
    </row>
    <row r="511" spans="1:4" x14ac:dyDescent="0.3">
      <c r="A511" t="s">
        <v>516</v>
      </c>
      <c r="B511">
        <f t="shared" si="21"/>
        <v>17</v>
      </c>
      <c r="C511" t="str">
        <f t="shared" si="19"/>
        <v>to</v>
      </c>
      <c r="D511">
        <f t="shared" si="20"/>
        <v>2</v>
      </c>
    </row>
    <row r="512" spans="1:4" x14ac:dyDescent="0.3">
      <c r="A512" t="s">
        <v>517</v>
      </c>
      <c r="B512">
        <f t="shared" si="21"/>
        <v>28</v>
      </c>
      <c r="C512" t="str">
        <f t="shared" si="19"/>
        <v>.</v>
      </c>
      <c r="D512">
        <f t="shared" si="20"/>
        <v>1</v>
      </c>
    </row>
    <row r="513" spans="1:4" x14ac:dyDescent="0.3">
      <c r="A513" t="s">
        <v>518</v>
      </c>
      <c r="B513">
        <f t="shared" si="21"/>
        <v>16</v>
      </c>
      <c r="C513" t="str">
        <f t="shared" si="19"/>
        <v>this</v>
      </c>
      <c r="D513">
        <f t="shared" si="20"/>
        <v>4</v>
      </c>
    </row>
    <row r="514" spans="1:4" x14ac:dyDescent="0.3">
      <c r="A514" t="s">
        <v>519</v>
      </c>
      <c r="B514">
        <f t="shared" si="21"/>
        <v>11</v>
      </c>
      <c r="C514" t="str">
        <f t="shared" si="19"/>
        <v>to</v>
      </c>
      <c r="D514">
        <f t="shared" si="20"/>
        <v>2</v>
      </c>
    </row>
    <row r="515" spans="1:4" x14ac:dyDescent="0.3">
      <c r="A515" t="s">
        <v>520</v>
      </c>
      <c r="B515">
        <f t="shared" si="21"/>
        <v>12</v>
      </c>
      <c r="C515" t="str">
        <f t="shared" ref="C515:C578" si="22">IFERROR(MID(A515,B515+1,B665-B515-1),".")</f>
        <v>a</v>
      </c>
      <c r="D515">
        <f t="shared" ref="D515:D578" si="23">LEN(C515)</f>
        <v>1</v>
      </c>
    </row>
    <row r="516" spans="1:4" x14ac:dyDescent="0.3">
      <c r="A516" t="s">
        <v>521</v>
      </c>
      <c r="B516">
        <f t="shared" si="21"/>
        <v>14</v>
      </c>
      <c r="C516" t="str">
        <f t="shared" si="22"/>
        <v>a</v>
      </c>
      <c r="D516">
        <f t="shared" si="23"/>
        <v>1</v>
      </c>
    </row>
    <row r="517" spans="1:4" x14ac:dyDescent="0.3">
      <c r="A517" t="s">
        <v>522</v>
      </c>
      <c r="B517">
        <f t="shared" si="21"/>
        <v>24</v>
      </c>
      <c r="C517" t="str">
        <f t="shared" si="22"/>
        <v>um</v>
      </c>
      <c r="D517">
        <f t="shared" si="23"/>
        <v>2</v>
      </c>
    </row>
    <row r="518" spans="1:4" x14ac:dyDescent="0.3">
      <c r="A518" t="s">
        <v>522</v>
      </c>
      <c r="B518">
        <f t="shared" si="21"/>
        <v>24</v>
      </c>
      <c r="C518" t="str">
        <f t="shared" si="22"/>
        <v>um</v>
      </c>
      <c r="D518">
        <f t="shared" si="23"/>
        <v>2</v>
      </c>
    </row>
    <row r="519" spans="1:4" x14ac:dyDescent="0.3">
      <c r="A519" t="s">
        <v>523</v>
      </c>
      <c r="B519">
        <f t="shared" si="21"/>
        <v>13</v>
      </c>
      <c r="C519" t="str">
        <f t="shared" si="22"/>
        <v>mandrill</v>
      </c>
      <c r="D519">
        <f t="shared" si="23"/>
        <v>8</v>
      </c>
    </row>
    <row r="520" spans="1:4" x14ac:dyDescent="0.3">
      <c r="A520" t="s">
        <v>524</v>
      </c>
      <c r="B520">
        <f t="shared" si="21"/>
        <v>14</v>
      </c>
      <c r="C520" t="str">
        <f t="shared" si="22"/>
        <v/>
      </c>
      <c r="D520">
        <f t="shared" si="23"/>
        <v>0</v>
      </c>
    </row>
    <row r="521" spans="1:4" x14ac:dyDescent="0.3">
      <c r="A521" t="s">
        <v>525</v>
      </c>
      <c r="B521">
        <f t="shared" si="21"/>
        <v>12</v>
      </c>
      <c r="C521" t="str">
        <f t="shared" si="22"/>
        <v>get</v>
      </c>
      <c r="D521">
        <f t="shared" si="23"/>
        <v>3</v>
      </c>
    </row>
    <row r="522" spans="1:4" x14ac:dyDescent="0.3">
      <c r="A522" t="s">
        <v>526</v>
      </c>
      <c r="B522">
        <f t="shared" si="21"/>
        <v>21</v>
      </c>
      <c r="C522" t="str">
        <f t="shared" si="22"/>
        <v>gets</v>
      </c>
      <c r="D522">
        <f t="shared" si="23"/>
        <v>4</v>
      </c>
    </row>
    <row r="523" spans="1:4" x14ac:dyDescent="0.3">
      <c r="A523" t="s">
        <v>527</v>
      </c>
      <c r="B523">
        <f t="shared" si="21"/>
        <v>15</v>
      </c>
      <c r="C523" t="str">
        <f t="shared" si="22"/>
        <v>a</v>
      </c>
      <c r="D523">
        <f t="shared" si="23"/>
        <v>1</v>
      </c>
    </row>
    <row r="524" spans="1:4" x14ac:dyDescent="0.3">
      <c r="A524" t="s">
        <v>528</v>
      </c>
      <c r="B524">
        <f t="shared" si="21"/>
        <v>13</v>
      </c>
      <c r="C524" t="str">
        <f t="shared" si="22"/>
        <v/>
      </c>
      <c r="D524">
        <f t="shared" si="23"/>
        <v>0</v>
      </c>
    </row>
    <row r="525" spans="1:4" x14ac:dyDescent="0.3">
      <c r="A525" t="s">
        <v>529</v>
      </c>
      <c r="B525">
        <f t="shared" si="21"/>
        <v>13</v>
      </c>
      <c r="C525" t="str">
        <f t="shared" si="22"/>
        <v>spark</v>
      </c>
      <c r="D525">
        <f t="shared" si="23"/>
        <v>5</v>
      </c>
    </row>
    <row r="526" spans="1:4" x14ac:dyDescent="0.3">
      <c r="A526" t="s">
        <v>530</v>
      </c>
      <c r="B526">
        <f t="shared" si="21"/>
        <v>17</v>
      </c>
      <c r="C526" t="str">
        <f t="shared" si="22"/>
        <v>happy</v>
      </c>
      <c r="D526">
        <f t="shared" si="23"/>
        <v>5</v>
      </c>
    </row>
    <row r="527" spans="1:4" x14ac:dyDescent="0.3">
      <c r="A527" t="s">
        <v>531</v>
      </c>
      <c r="B527">
        <f t="shared" si="21"/>
        <v>17</v>
      </c>
      <c r="C527" t="str">
        <f t="shared" si="22"/>
        <v>am</v>
      </c>
      <c r="D527">
        <f t="shared" si="23"/>
        <v>2</v>
      </c>
    </row>
    <row r="528" spans="1:4" x14ac:dyDescent="0.3">
      <c r="A528" t="s">
        <v>532</v>
      </c>
      <c r="B528">
        <f t="shared" si="21"/>
        <v>18</v>
      </c>
      <c r="C528" t="str">
        <f t="shared" si="22"/>
        <v>spark</v>
      </c>
      <c r="D528">
        <f t="shared" si="23"/>
        <v>5</v>
      </c>
    </row>
    <row r="529" spans="1:4" x14ac:dyDescent="0.3">
      <c r="A529" t="s">
        <v>533</v>
      </c>
      <c r="B529">
        <f t="shared" si="21"/>
        <v>15</v>
      </c>
      <c r="C529" t="str">
        <f t="shared" si="22"/>
        <v>bafici</v>
      </c>
      <c r="D529">
        <f t="shared" si="23"/>
        <v>6</v>
      </c>
    </row>
    <row r="530" spans="1:4" x14ac:dyDescent="0.3">
      <c r="A530" t="s">
        <v>534</v>
      </c>
      <c r="B530">
        <f t="shared" si="21"/>
        <v>17</v>
      </c>
      <c r="C530" t="str">
        <f t="shared" si="22"/>
        <v>de</v>
      </c>
      <c r="D530">
        <f t="shared" si="23"/>
        <v>2</v>
      </c>
    </row>
    <row r="531" spans="1:4" x14ac:dyDescent="0.3">
      <c r="A531" t="s">
        <v>535</v>
      </c>
      <c r="B531">
        <f t="shared" si="21"/>
        <v>18</v>
      </c>
      <c r="C531" t="str">
        <f t="shared" si="22"/>
        <v>sample</v>
      </c>
      <c r="D531">
        <f t="shared" si="23"/>
        <v>6</v>
      </c>
    </row>
    <row r="532" spans="1:4" x14ac:dyDescent="0.3">
      <c r="A532" t="s">
        <v>536</v>
      </c>
      <c r="B532">
        <f t="shared" si="21"/>
        <v>20</v>
      </c>
      <c r="C532" t="str">
        <f t="shared" si="22"/>
        <v>philip</v>
      </c>
      <c r="D532">
        <f t="shared" si="23"/>
        <v>6</v>
      </c>
    </row>
    <row r="533" spans="1:4" x14ac:dyDescent="0.3">
      <c r="A533" t="s">
        <v>537</v>
      </c>
      <c r="B533">
        <f t="shared" si="21"/>
        <v>15</v>
      </c>
      <c r="C533" t="str">
        <f t="shared" si="22"/>
        <v>to</v>
      </c>
      <c r="D533">
        <f t="shared" si="23"/>
        <v>2</v>
      </c>
    </row>
    <row r="534" spans="1:4" x14ac:dyDescent="0.3">
      <c r="A534" t="s">
        <v>538</v>
      </c>
      <c r="B534">
        <f t="shared" si="21"/>
        <v>10</v>
      </c>
      <c r="C534" t="str">
        <f t="shared" si="22"/>
        <v>mega</v>
      </c>
      <c r="D534">
        <f t="shared" si="23"/>
        <v>4</v>
      </c>
    </row>
    <row r="535" spans="1:4" x14ac:dyDescent="0.3">
      <c r="A535" t="s">
        <v>539</v>
      </c>
      <c r="B535">
        <f t="shared" si="21"/>
        <v>17</v>
      </c>
      <c r="C535" t="str">
        <f t="shared" si="22"/>
        <v>boss</v>
      </c>
      <c r="D535">
        <f t="shared" si="23"/>
        <v>4</v>
      </c>
    </row>
    <row r="536" spans="1:4" x14ac:dyDescent="0.3">
      <c r="A536" t="s">
        <v>540</v>
      </c>
      <c r="B536">
        <f t="shared" si="21"/>
        <v>15</v>
      </c>
      <c r="C536" t="str">
        <f t="shared" si="22"/>
        <v>gusta</v>
      </c>
      <c r="D536">
        <f t="shared" si="23"/>
        <v>5</v>
      </c>
    </row>
    <row r="537" spans="1:4" x14ac:dyDescent="0.3">
      <c r="A537" t="s">
        <v>541</v>
      </c>
      <c r="B537">
        <f t="shared" ref="B537:B600" si="24">IFERROR(FIND(" ",A537,B387+1),LEN(A537)+1)</f>
        <v>18</v>
      </c>
      <c r="C537" t="str">
        <f t="shared" si="22"/>
        <v>cuando</v>
      </c>
      <c r="D537">
        <f t="shared" si="23"/>
        <v>6</v>
      </c>
    </row>
    <row r="538" spans="1:4" x14ac:dyDescent="0.3">
      <c r="A538" t="s">
        <v>542</v>
      </c>
      <c r="B538">
        <f t="shared" si="24"/>
        <v>21</v>
      </c>
      <c r="C538" t="str">
        <f t="shared" si="22"/>
        <v>rt</v>
      </c>
      <c r="D538">
        <f t="shared" si="23"/>
        <v>2</v>
      </c>
    </row>
    <row r="539" spans="1:4" x14ac:dyDescent="0.3">
      <c r="A539" t="s">
        <v>543</v>
      </c>
      <c r="B539">
        <f t="shared" si="24"/>
        <v>25</v>
      </c>
      <c r="C539" t="str">
        <f t="shared" si="22"/>
        <v>mexican</v>
      </c>
      <c r="D539">
        <f t="shared" si="23"/>
        <v>7</v>
      </c>
    </row>
    <row r="540" spans="1:4" x14ac:dyDescent="0.3">
      <c r="A540" t="s">
        <v>544</v>
      </c>
      <c r="B540">
        <f t="shared" si="24"/>
        <v>11</v>
      </c>
      <c r="C540" t="str">
        <f t="shared" si="22"/>
        <v>it</v>
      </c>
      <c r="D540">
        <f t="shared" si="23"/>
        <v>2</v>
      </c>
    </row>
    <row r="541" spans="1:4" x14ac:dyDescent="0.3">
      <c r="A541" t="s">
        <v>545</v>
      </c>
      <c r="B541">
        <f t="shared" si="24"/>
        <v>11</v>
      </c>
      <c r="C541" t="str">
        <f t="shared" si="22"/>
        <v>-</v>
      </c>
      <c r="D541">
        <f t="shared" si="23"/>
        <v>1</v>
      </c>
    </row>
    <row r="542" spans="1:4" x14ac:dyDescent="0.3">
      <c r="A542" t="s">
        <v>546</v>
      </c>
      <c r="B542">
        <f t="shared" si="24"/>
        <v>11</v>
      </c>
      <c r="C542" t="str">
        <f t="shared" si="22"/>
        <v>-</v>
      </c>
      <c r="D542">
        <f t="shared" si="23"/>
        <v>1</v>
      </c>
    </row>
    <row r="543" spans="1:4" x14ac:dyDescent="0.3">
      <c r="A543" t="s">
        <v>547</v>
      </c>
      <c r="B543">
        <f t="shared" si="24"/>
        <v>29</v>
      </c>
      <c r="C543" t="str">
        <f t="shared" si="22"/>
        <v>.</v>
      </c>
      <c r="D543">
        <f t="shared" si="23"/>
        <v>1</v>
      </c>
    </row>
    <row r="544" spans="1:4" x14ac:dyDescent="0.3">
      <c r="A544" t="s">
        <v>548</v>
      </c>
      <c r="B544">
        <f t="shared" si="24"/>
        <v>13</v>
      </c>
      <c r="C544" t="str">
        <f t="shared" si="22"/>
        <v>vídeo</v>
      </c>
      <c r="D544">
        <f t="shared" si="23"/>
        <v>5</v>
      </c>
    </row>
    <row r="545" spans="1:4" x14ac:dyDescent="0.3">
      <c r="A545" t="s">
        <v>549</v>
      </c>
      <c r="B545">
        <f t="shared" si="24"/>
        <v>13</v>
      </c>
      <c r="C545" t="str">
        <f t="shared" si="22"/>
        <v>vídeo</v>
      </c>
      <c r="D545">
        <f t="shared" si="23"/>
        <v>5</v>
      </c>
    </row>
    <row r="546" spans="1:4" x14ac:dyDescent="0.3">
      <c r="A546" t="s">
        <v>549</v>
      </c>
      <c r="B546">
        <f t="shared" si="24"/>
        <v>13</v>
      </c>
      <c r="C546" t="str">
        <f t="shared" si="22"/>
        <v>vídeo</v>
      </c>
      <c r="D546">
        <f t="shared" si="23"/>
        <v>5</v>
      </c>
    </row>
    <row r="547" spans="1:4" x14ac:dyDescent="0.3">
      <c r="A547" t="s">
        <v>549</v>
      </c>
      <c r="B547">
        <f t="shared" si="24"/>
        <v>13</v>
      </c>
      <c r="C547" t="str">
        <f t="shared" si="22"/>
        <v>vídeo</v>
      </c>
      <c r="D547">
        <f t="shared" si="23"/>
        <v>5</v>
      </c>
    </row>
    <row r="548" spans="1:4" x14ac:dyDescent="0.3">
      <c r="A548" t="s">
        <v>549</v>
      </c>
      <c r="B548">
        <f t="shared" si="24"/>
        <v>13</v>
      </c>
      <c r="C548" t="str">
        <f t="shared" si="22"/>
        <v>vídeo</v>
      </c>
      <c r="D548">
        <f t="shared" si="23"/>
        <v>5</v>
      </c>
    </row>
    <row r="549" spans="1:4" x14ac:dyDescent="0.3">
      <c r="A549" t="s">
        <v>549</v>
      </c>
      <c r="B549">
        <f t="shared" si="24"/>
        <v>13</v>
      </c>
      <c r="C549" t="str">
        <f t="shared" si="22"/>
        <v>vídeo</v>
      </c>
      <c r="D549">
        <f t="shared" si="23"/>
        <v>5</v>
      </c>
    </row>
    <row r="550" spans="1:4" x14ac:dyDescent="0.3">
      <c r="A550" t="s">
        <v>550</v>
      </c>
      <c r="B550">
        <f t="shared" si="24"/>
        <v>13</v>
      </c>
      <c r="C550" t="str">
        <f t="shared" si="22"/>
        <v>vídeo</v>
      </c>
      <c r="D550">
        <f t="shared" si="23"/>
        <v>5</v>
      </c>
    </row>
    <row r="551" spans="1:4" x14ac:dyDescent="0.3">
      <c r="A551" t="s">
        <v>551</v>
      </c>
      <c r="B551">
        <f t="shared" si="24"/>
        <v>15</v>
      </c>
      <c r="C551" t="str">
        <f t="shared" si="22"/>
        <v>mandrill's</v>
      </c>
      <c r="D551">
        <f t="shared" si="23"/>
        <v>10</v>
      </c>
    </row>
    <row r="552" spans="1:4" x14ac:dyDescent="0.3">
      <c r="A552" t="s">
        <v>552</v>
      </c>
      <c r="B552">
        <f t="shared" si="24"/>
        <v>10</v>
      </c>
      <c r="C552" t="str">
        <f t="shared" si="22"/>
        <v>12.35</v>
      </c>
      <c r="D552">
        <f t="shared" si="23"/>
        <v>5</v>
      </c>
    </row>
    <row r="553" spans="1:4" x14ac:dyDescent="0.3">
      <c r="A553" t="s">
        <v>553</v>
      </c>
      <c r="B553">
        <f t="shared" si="24"/>
        <v>12</v>
      </c>
      <c r="C553" t="str">
        <f t="shared" si="22"/>
        <v>butts</v>
      </c>
      <c r="D553">
        <f t="shared" si="23"/>
        <v>5</v>
      </c>
    </row>
    <row r="554" spans="1:4" x14ac:dyDescent="0.3">
      <c r="A554" t="s">
        <v>554</v>
      </c>
      <c r="B554">
        <f t="shared" si="24"/>
        <v>10</v>
      </c>
      <c r="C554" t="str">
        <f t="shared" si="22"/>
        <v>@youtube</v>
      </c>
      <c r="D554">
        <f t="shared" si="23"/>
        <v>8</v>
      </c>
    </row>
    <row r="555" spans="1:4" x14ac:dyDescent="0.3">
      <c r="A555" t="s">
        <v>555</v>
      </c>
      <c r="B555">
        <f t="shared" si="24"/>
        <v>11</v>
      </c>
      <c r="C555" t="str">
        <f t="shared" si="22"/>
        <v>part</v>
      </c>
      <c r="D555">
        <f t="shared" si="23"/>
        <v>4</v>
      </c>
    </row>
    <row r="556" spans="1:4" x14ac:dyDescent="0.3">
      <c r="A556" t="s">
        <v>556</v>
      </c>
      <c r="B556">
        <f t="shared" si="24"/>
        <v>17</v>
      </c>
      <c r="C556" t="str">
        <f t="shared" si="22"/>
        <v>of</v>
      </c>
      <c r="D556">
        <f t="shared" si="23"/>
        <v>2</v>
      </c>
    </row>
    <row r="557" spans="1:4" x14ac:dyDescent="0.3">
      <c r="A557" t="s">
        <v>557</v>
      </c>
      <c r="B557">
        <f t="shared" si="24"/>
        <v>24</v>
      </c>
      <c r="C557" t="str">
        <f t="shared" si="22"/>
        <v/>
      </c>
      <c r="D557">
        <f t="shared" si="23"/>
        <v>0</v>
      </c>
    </row>
    <row r="558" spans="1:4" x14ac:dyDescent="0.3">
      <c r="A558" t="s">
        <v>558</v>
      </c>
      <c r="B558">
        <f t="shared" si="24"/>
        <v>19</v>
      </c>
      <c r="C558" t="str">
        <f t="shared" si="22"/>
        <v>chillig</v>
      </c>
      <c r="D558">
        <f t="shared" si="23"/>
        <v>7</v>
      </c>
    </row>
    <row r="559" spans="1:4" x14ac:dyDescent="0.3">
      <c r="A559" t="s">
        <v>559</v>
      </c>
      <c r="B559">
        <f t="shared" si="24"/>
        <v>28</v>
      </c>
      <c r="C559" t="str">
        <f t="shared" si="22"/>
        <v>eldnoe</v>
      </c>
      <c r="D559">
        <f t="shared" si="23"/>
        <v>6</v>
      </c>
    </row>
    <row r="560" spans="1:4" x14ac:dyDescent="0.3">
      <c r="A560" t="s">
        <v>560</v>
      </c>
      <c r="B560">
        <f t="shared" si="24"/>
        <v>12</v>
      </c>
      <c r="C560" t="str">
        <f t="shared" si="22"/>
        <v>get</v>
      </c>
      <c r="D560">
        <f t="shared" si="23"/>
        <v>3</v>
      </c>
    </row>
    <row r="561" spans="1:4" x14ac:dyDescent="0.3">
      <c r="A561" t="s">
        <v>561</v>
      </c>
      <c r="B561">
        <f t="shared" si="24"/>
        <v>17</v>
      </c>
      <c r="C561" t="str">
        <f t="shared" si="22"/>
        <v>christopher</v>
      </c>
      <c r="D561">
        <f t="shared" si="23"/>
        <v>11</v>
      </c>
    </row>
    <row r="562" spans="1:4" x14ac:dyDescent="0.3">
      <c r="A562" t="s">
        <v>562</v>
      </c>
      <c r="B562">
        <f t="shared" si="24"/>
        <v>24</v>
      </c>
      <c r="C562" t="str">
        <f t="shared" si="22"/>
        <v>exasperate</v>
      </c>
      <c r="D562">
        <f t="shared" si="23"/>
        <v>10</v>
      </c>
    </row>
    <row r="563" spans="1:4" x14ac:dyDescent="0.3">
      <c r="A563" t="s">
        <v>563</v>
      </c>
      <c r="B563">
        <f t="shared" si="24"/>
        <v>15</v>
      </c>
      <c r="C563" t="str">
        <f t="shared" si="22"/>
        <v>casse</v>
      </c>
      <c r="D563">
        <f t="shared" si="23"/>
        <v>5</v>
      </c>
    </row>
    <row r="564" spans="1:4" x14ac:dyDescent="0.3">
      <c r="A564" t="s">
        <v>564</v>
      </c>
      <c r="B564">
        <f t="shared" si="24"/>
        <v>22</v>
      </c>
      <c r="C564" t="str">
        <f t="shared" si="22"/>
        <v>flame</v>
      </c>
      <c r="D564">
        <f t="shared" si="23"/>
        <v>5</v>
      </c>
    </row>
    <row r="565" spans="1:4" x14ac:dyDescent="0.3">
      <c r="A565" t="s">
        <v>565</v>
      </c>
      <c r="B565">
        <f t="shared" si="24"/>
        <v>17</v>
      </c>
      <c r="C565" t="str">
        <f t="shared" si="22"/>
        <v>meat</v>
      </c>
      <c r="D565">
        <f t="shared" si="23"/>
        <v>4</v>
      </c>
    </row>
    <row r="566" spans="1:4" x14ac:dyDescent="0.3">
      <c r="A566" t="s">
        <v>566</v>
      </c>
      <c r="B566">
        <f t="shared" si="24"/>
        <v>16</v>
      </c>
      <c r="C566" t="str">
        <f t="shared" si="22"/>
        <v>all</v>
      </c>
      <c r="D566">
        <f t="shared" si="23"/>
        <v>3</v>
      </c>
    </row>
    <row r="567" spans="1:4" x14ac:dyDescent="0.3">
      <c r="A567" t="s">
        <v>567</v>
      </c>
      <c r="B567">
        <f t="shared" si="24"/>
        <v>20</v>
      </c>
      <c r="C567" t="str">
        <f t="shared" si="22"/>
        <v>soul</v>
      </c>
      <c r="D567">
        <f t="shared" si="23"/>
        <v>4</v>
      </c>
    </row>
    <row r="568" spans="1:4" x14ac:dyDescent="0.3">
      <c r="A568" t="s">
        <v>568</v>
      </c>
      <c r="B568">
        <f t="shared" si="24"/>
        <v>13</v>
      </c>
      <c r="C568" t="str">
        <f t="shared" si="22"/>
        <v>artist</v>
      </c>
      <c r="D568">
        <f t="shared" si="23"/>
        <v>6</v>
      </c>
    </row>
    <row r="569" spans="1:4" x14ac:dyDescent="0.3">
      <c r="A569" t="s">
        <v>569</v>
      </c>
      <c r="B569">
        <f t="shared" si="24"/>
        <v>13</v>
      </c>
      <c r="C569" t="str">
        <f t="shared" si="22"/>
        <v>spark</v>
      </c>
      <c r="D569">
        <f t="shared" si="23"/>
        <v>5</v>
      </c>
    </row>
    <row r="570" spans="1:4" x14ac:dyDescent="0.3">
      <c r="A570" t="s">
        <v>570</v>
      </c>
      <c r="B570">
        <f t="shared" si="24"/>
        <v>12</v>
      </c>
      <c r="C570" t="str">
        <f t="shared" si="22"/>
        <v>spark</v>
      </c>
      <c r="D570">
        <f t="shared" si="23"/>
        <v>5</v>
      </c>
    </row>
    <row r="571" spans="1:4" x14ac:dyDescent="0.3">
      <c r="A571" t="s">
        <v>571</v>
      </c>
      <c r="B571">
        <f t="shared" si="24"/>
        <v>12</v>
      </c>
      <c r="C571" t="str">
        <f t="shared" si="22"/>
        <v>spark</v>
      </c>
      <c r="D571">
        <f t="shared" si="23"/>
        <v>5</v>
      </c>
    </row>
    <row r="572" spans="1:4" x14ac:dyDescent="0.3">
      <c r="A572" t="s">
        <v>572</v>
      </c>
      <c r="B572">
        <f t="shared" si="24"/>
        <v>12</v>
      </c>
      <c r="C572" t="str">
        <f t="shared" si="22"/>
        <v>spark</v>
      </c>
      <c r="D572">
        <f t="shared" si="23"/>
        <v>5</v>
      </c>
    </row>
    <row r="573" spans="1:4" x14ac:dyDescent="0.3">
      <c r="A573" t="s">
        <v>573</v>
      </c>
      <c r="B573">
        <f t="shared" si="24"/>
        <v>12</v>
      </c>
      <c r="C573" t="str">
        <f t="shared" si="22"/>
        <v>spark</v>
      </c>
      <c r="D573">
        <f t="shared" si="23"/>
        <v>5</v>
      </c>
    </row>
    <row r="574" spans="1:4" x14ac:dyDescent="0.3">
      <c r="A574" t="s">
        <v>574</v>
      </c>
      <c r="B574">
        <f t="shared" si="24"/>
        <v>15</v>
      </c>
      <c r="C574" t="str">
        <f t="shared" si="22"/>
        <v/>
      </c>
      <c r="D574">
        <f t="shared" si="23"/>
        <v>0</v>
      </c>
    </row>
    <row r="575" spans="1:4" x14ac:dyDescent="0.3">
      <c r="A575" t="s">
        <v>575</v>
      </c>
      <c r="B575">
        <f t="shared" si="24"/>
        <v>23</v>
      </c>
      <c r="C575" t="str">
        <f t="shared" si="22"/>
        <v/>
      </c>
      <c r="D575">
        <f t="shared" si="23"/>
        <v>0</v>
      </c>
    </row>
    <row r="576" spans="1:4" x14ac:dyDescent="0.3">
      <c r="A576" t="s">
        <v>576</v>
      </c>
      <c r="B576">
        <f t="shared" si="24"/>
        <v>12</v>
      </c>
      <c r="C576" t="str">
        <f t="shared" si="22"/>
        <v>verkoop</v>
      </c>
      <c r="D576">
        <f t="shared" si="23"/>
        <v>7</v>
      </c>
    </row>
    <row r="577" spans="1:4" x14ac:dyDescent="0.3">
      <c r="A577" t="s">
        <v>577</v>
      </c>
      <c r="B577">
        <f t="shared" si="24"/>
        <v>14</v>
      </c>
      <c r="C577" t="str">
        <f t="shared" si="22"/>
        <v>out</v>
      </c>
      <c r="D577">
        <f t="shared" si="23"/>
        <v>3</v>
      </c>
    </row>
    <row r="578" spans="1:4" x14ac:dyDescent="0.3">
      <c r="A578" t="s">
        <v>578</v>
      </c>
      <c r="B578">
        <f t="shared" si="24"/>
        <v>19</v>
      </c>
      <c r="C578" t="str">
        <f t="shared" si="22"/>
        <v>#animalcelebrities</v>
      </c>
      <c r="D578">
        <f t="shared" si="23"/>
        <v>18</v>
      </c>
    </row>
    <row r="579" spans="1:4" x14ac:dyDescent="0.3">
      <c r="A579" t="s">
        <v>579</v>
      </c>
      <c r="B579">
        <f t="shared" si="24"/>
        <v>15</v>
      </c>
      <c r="C579" t="str">
        <f t="shared" ref="C579:C642" si="25">IFERROR(MID(A579,B579+1,B729-B579-1),".")</f>
        <v>friend</v>
      </c>
      <c r="D579">
        <f t="shared" ref="D579:D642" si="26">LEN(C579)</f>
        <v>6</v>
      </c>
    </row>
    <row r="580" spans="1:4" x14ac:dyDescent="0.3">
      <c r="A580" t="s">
        <v>580</v>
      </c>
      <c r="B580">
        <f t="shared" si="24"/>
        <v>15</v>
      </c>
      <c r="C580" t="str">
        <f t="shared" si="25"/>
        <v>gilipollas</v>
      </c>
      <c r="D580">
        <f t="shared" si="26"/>
        <v>10</v>
      </c>
    </row>
    <row r="581" spans="1:4" x14ac:dyDescent="0.3">
      <c r="A581" t="s">
        <v>581</v>
      </c>
      <c r="B581">
        <f t="shared" si="24"/>
        <v>20</v>
      </c>
      <c r="C581" t="str">
        <f t="shared" si="25"/>
        <v>is</v>
      </c>
      <c r="D581">
        <f t="shared" si="26"/>
        <v>2</v>
      </c>
    </row>
    <row r="582" spans="1:4" x14ac:dyDescent="0.3">
      <c r="A582" t="s">
        <v>582</v>
      </c>
      <c r="B582">
        <f t="shared" si="24"/>
        <v>17</v>
      </c>
      <c r="C582" t="str">
        <f t="shared" si="25"/>
        <v>http://youtu.be/rtuyx7if6jm</v>
      </c>
      <c r="D582">
        <f t="shared" si="26"/>
        <v>27</v>
      </c>
    </row>
    <row r="583" spans="1:4" x14ac:dyDescent="0.3">
      <c r="A583" t="s">
        <v>583</v>
      </c>
      <c r="B583">
        <f t="shared" si="24"/>
        <v>21</v>
      </c>
      <c r="C583" t="str">
        <f t="shared" si="25"/>
        <v>#nerdatwork</v>
      </c>
      <c r="D583">
        <f t="shared" si="26"/>
        <v>11</v>
      </c>
    </row>
    <row r="584" spans="1:4" x14ac:dyDescent="0.3">
      <c r="A584" t="s">
        <v>584</v>
      </c>
      <c r="B584">
        <f t="shared" si="24"/>
        <v>16</v>
      </c>
      <c r="C584" t="str">
        <f t="shared" si="25"/>
        <v>toma</v>
      </c>
      <c r="D584">
        <f t="shared" si="26"/>
        <v>4</v>
      </c>
    </row>
    <row r="585" spans="1:4" x14ac:dyDescent="0.3">
      <c r="A585" t="s">
        <v>585</v>
      </c>
      <c r="B585">
        <f t="shared" si="24"/>
        <v>14</v>
      </c>
      <c r="C585" t="str">
        <f t="shared" si="25"/>
        <v>mandrill</v>
      </c>
      <c r="D585">
        <f t="shared" si="26"/>
        <v>8</v>
      </c>
    </row>
    <row r="586" spans="1:4" x14ac:dyDescent="0.3">
      <c r="A586" t="s">
        <v>586</v>
      </c>
      <c r="B586">
        <f t="shared" si="24"/>
        <v>20</v>
      </c>
      <c r="C586" t="str">
        <f t="shared" si="25"/>
        <v>as</v>
      </c>
      <c r="D586">
        <f t="shared" si="26"/>
        <v>2</v>
      </c>
    </row>
    <row r="587" spans="1:4" x14ac:dyDescent="0.3">
      <c r="A587" t="s">
        <v>587</v>
      </c>
      <c r="B587">
        <f t="shared" si="24"/>
        <v>26</v>
      </c>
      <c r="C587" t="str">
        <f t="shared" si="25"/>
        <v>over</v>
      </c>
      <c r="D587">
        <f t="shared" si="26"/>
        <v>4</v>
      </c>
    </row>
    <row r="588" spans="1:4" x14ac:dyDescent="0.3">
      <c r="A588" t="s">
        <v>588</v>
      </c>
      <c r="B588">
        <f t="shared" si="24"/>
        <v>24</v>
      </c>
      <c r="C588" t="str">
        <f t="shared" si="25"/>
        <v>mandrill</v>
      </c>
      <c r="D588">
        <f t="shared" si="26"/>
        <v>8</v>
      </c>
    </row>
    <row r="589" spans="1:4" x14ac:dyDescent="0.3">
      <c r="A589" t="s">
        <v>589</v>
      </c>
      <c r="B589">
        <f t="shared" si="24"/>
        <v>31</v>
      </c>
      <c r="C589" t="str">
        <f t="shared" si="25"/>
        <v>isso</v>
      </c>
      <c r="D589">
        <f t="shared" si="26"/>
        <v>4</v>
      </c>
    </row>
    <row r="590" spans="1:4" x14ac:dyDescent="0.3">
      <c r="A590" t="s">
        <v>590</v>
      </c>
      <c r="B590">
        <f t="shared" si="24"/>
        <v>23</v>
      </c>
      <c r="C590" t="str">
        <f t="shared" si="25"/>
        <v>cartoon</v>
      </c>
      <c r="D590">
        <f t="shared" si="26"/>
        <v>7</v>
      </c>
    </row>
    <row r="591" spans="1:4" x14ac:dyDescent="0.3">
      <c r="A591" t="s">
        <v>591</v>
      </c>
      <c r="B591">
        <f t="shared" si="24"/>
        <v>13</v>
      </c>
      <c r="C591" t="str">
        <f t="shared" si="25"/>
        <v>#mandrill</v>
      </c>
      <c r="D591">
        <f t="shared" si="26"/>
        <v>9</v>
      </c>
    </row>
    <row r="592" spans="1:4" x14ac:dyDescent="0.3">
      <c r="A592" t="s">
        <v>592</v>
      </c>
      <c r="B592">
        <f t="shared" si="24"/>
        <v>14</v>
      </c>
      <c r="C592" t="str">
        <f t="shared" si="25"/>
        <v>in</v>
      </c>
      <c r="D592">
        <f t="shared" si="26"/>
        <v>2</v>
      </c>
    </row>
    <row r="593" spans="1:4" x14ac:dyDescent="0.3">
      <c r="A593" t="s">
        <v>593</v>
      </c>
      <c r="B593">
        <f t="shared" si="24"/>
        <v>17</v>
      </c>
      <c r="C593" t="str">
        <f t="shared" si="25"/>
        <v>is</v>
      </c>
      <c r="D593">
        <f t="shared" si="26"/>
        <v>2</v>
      </c>
    </row>
    <row r="594" spans="1:4" x14ac:dyDescent="0.3">
      <c r="A594" t="s">
        <v>594</v>
      </c>
      <c r="B594">
        <f t="shared" si="24"/>
        <v>21</v>
      </c>
      <c r="C594" t="str">
        <f t="shared" si="25"/>
        <v>heavy</v>
      </c>
      <c r="D594">
        <f t="shared" si="26"/>
        <v>5</v>
      </c>
    </row>
    <row r="595" spans="1:4" x14ac:dyDescent="0.3">
      <c r="A595" t="s">
        <v>595</v>
      </c>
      <c r="B595">
        <f t="shared" si="24"/>
        <v>21</v>
      </c>
      <c r="C595" t="str">
        <f t="shared" si="25"/>
        <v>can't</v>
      </c>
      <c r="D595">
        <f t="shared" si="26"/>
        <v>5</v>
      </c>
    </row>
    <row r="596" spans="1:4" x14ac:dyDescent="0.3">
      <c r="A596" t="s">
        <v>596</v>
      </c>
      <c r="B596">
        <f t="shared" si="24"/>
        <v>14</v>
      </c>
      <c r="C596" t="str">
        <f t="shared" si="25"/>
        <v/>
      </c>
      <c r="D596">
        <f t="shared" si="26"/>
        <v>0</v>
      </c>
    </row>
    <row r="597" spans="1:4" x14ac:dyDescent="0.3">
      <c r="A597" t="s">
        <v>597</v>
      </c>
      <c r="B597">
        <f t="shared" si="24"/>
        <v>15</v>
      </c>
      <c r="C597" t="str">
        <f t="shared" si="25"/>
        <v>butts</v>
      </c>
      <c r="D597">
        <f t="shared" si="26"/>
        <v>5</v>
      </c>
    </row>
    <row r="598" spans="1:4" x14ac:dyDescent="0.3">
      <c r="A598" t="s">
        <v>598</v>
      </c>
      <c r="B598">
        <f t="shared" si="24"/>
        <v>12</v>
      </c>
      <c r="C598" t="str">
        <f t="shared" si="25"/>
        <v>experience</v>
      </c>
      <c r="D598">
        <f t="shared" si="26"/>
        <v>10</v>
      </c>
    </row>
    <row r="599" spans="1:4" x14ac:dyDescent="0.3">
      <c r="A599" t="s">
        <v>599</v>
      </c>
      <c r="B599">
        <f t="shared" si="24"/>
        <v>110</v>
      </c>
      <c r="C599" t="str">
        <f t="shared" si="25"/>
        <v>http://bit.ly/mtrifr</v>
      </c>
      <c r="D599">
        <f t="shared" si="26"/>
        <v>20</v>
      </c>
    </row>
    <row r="600" spans="1:4" x14ac:dyDescent="0.3">
      <c r="A600" t="s">
        <v>600</v>
      </c>
      <c r="B600">
        <f t="shared" si="24"/>
        <v>89</v>
      </c>
      <c r="C600" t="str">
        <f t="shared" si="25"/>
        <v>in</v>
      </c>
      <c r="D600">
        <f t="shared" si="26"/>
        <v>2</v>
      </c>
    </row>
    <row r="601" spans="1:4" x14ac:dyDescent="0.3">
      <c r="A601" t="s">
        <v>601</v>
      </c>
      <c r="B601">
        <f t="shared" ref="B601:B664" si="27">IFERROR(FIND(" ",A601,B451+1),LEN(A601)+1)</f>
        <v>20</v>
      </c>
      <c r="C601" t="str">
        <f t="shared" si="25"/>
        <v>rock</v>
      </c>
      <c r="D601">
        <f t="shared" si="26"/>
        <v>4</v>
      </c>
    </row>
    <row r="602" spans="1:4" x14ac:dyDescent="0.3">
      <c r="A602" t="s">
        <v>460</v>
      </c>
      <c r="B602">
        <f t="shared" si="27"/>
        <v>18</v>
      </c>
      <c r="C602" t="str">
        <f t="shared" si="25"/>
        <v>remontada</v>
      </c>
      <c r="D602">
        <f t="shared" si="26"/>
        <v>9</v>
      </c>
    </row>
    <row r="603" spans="1:4" x14ac:dyDescent="0.3">
      <c r="A603" t="s">
        <v>461</v>
      </c>
      <c r="B603">
        <f t="shared" si="27"/>
        <v>36</v>
      </c>
      <c r="C603" t="str">
        <f t="shared" si="25"/>
        <v>mandrill'</v>
      </c>
      <c r="D603">
        <f t="shared" si="26"/>
        <v>9</v>
      </c>
    </row>
    <row r="604" spans="1:4" x14ac:dyDescent="0.3">
      <c r="A604" t="s">
        <v>462</v>
      </c>
      <c r="B604">
        <f t="shared" si="27"/>
        <v>22</v>
      </c>
      <c r="C604" t="str">
        <f t="shared" si="25"/>
        <v>"drill"</v>
      </c>
      <c r="D604">
        <f t="shared" si="26"/>
        <v>7</v>
      </c>
    </row>
    <row r="605" spans="1:4" x14ac:dyDescent="0.3">
      <c r="A605" t="s">
        <v>463</v>
      </c>
      <c r="B605">
        <f t="shared" si="27"/>
        <v>39</v>
      </c>
      <c r="C605" t="str">
        <f t="shared" si="25"/>
        <v>zoo</v>
      </c>
      <c r="D605">
        <f t="shared" si="26"/>
        <v>3</v>
      </c>
    </row>
    <row r="606" spans="1:4" x14ac:dyDescent="0.3">
      <c r="A606" t="s">
        <v>464</v>
      </c>
      <c r="B606">
        <f t="shared" si="27"/>
        <v>40</v>
      </c>
      <c r="C606" t="str">
        <f t="shared" si="25"/>
        <v>mint</v>
      </c>
      <c r="D606">
        <f t="shared" si="26"/>
        <v>4</v>
      </c>
    </row>
    <row r="607" spans="1:4" x14ac:dyDescent="0.3">
      <c r="A607" t="s">
        <v>465</v>
      </c>
      <c r="B607">
        <f t="shared" si="27"/>
        <v>20</v>
      </c>
      <c r="C607" t="str">
        <f t="shared" si="25"/>
        <v>mandrill</v>
      </c>
      <c r="D607">
        <f t="shared" si="26"/>
        <v>8</v>
      </c>
    </row>
    <row r="608" spans="1:4" x14ac:dyDescent="0.3">
      <c r="A608" t="s">
        <v>466</v>
      </c>
      <c r="B608">
        <f t="shared" si="27"/>
        <v>31</v>
      </c>
      <c r="C608" t="str">
        <f t="shared" si="25"/>
        <v>中古盤屋でインパクトのあるジャケットを良く見かけたが音を聴いたのはこの番組（95年）が初めて。少しチカーノが入ったファンキーロック・バンド。生演奏が熱い！</v>
      </c>
      <c r="D608">
        <f t="shared" si="26"/>
        <v>77</v>
      </c>
    </row>
    <row r="609" spans="1:4" x14ac:dyDescent="0.3">
      <c r="A609" t="s">
        <v>51</v>
      </c>
      <c r="B609">
        <f t="shared" si="27"/>
        <v>28</v>
      </c>
      <c r="C609" t="str">
        <f t="shared" si="25"/>
        <v>you</v>
      </c>
      <c r="D609">
        <f t="shared" si="26"/>
        <v>3</v>
      </c>
    </row>
    <row r="610" spans="1:4" x14ac:dyDescent="0.3">
      <c r="A610" t="s">
        <v>467</v>
      </c>
      <c r="B610">
        <f t="shared" si="27"/>
        <v>29</v>
      </c>
      <c r="C610" t="str">
        <f t="shared" si="25"/>
        <v>el</v>
      </c>
      <c r="D610">
        <f t="shared" si="26"/>
        <v>2</v>
      </c>
    </row>
    <row r="611" spans="1:4" x14ac:dyDescent="0.3">
      <c r="A611" t="s">
        <v>468</v>
      </c>
      <c r="B611">
        <f t="shared" si="27"/>
        <v>33</v>
      </c>
      <c r="C611" t="str">
        <f t="shared" si="25"/>
        <v>zach</v>
      </c>
      <c r="D611">
        <f t="shared" si="26"/>
        <v>4</v>
      </c>
    </row>
    <row r="612" spans="1:4" x14ac:dyDescent="0.3">
      <c r="A612" t="s">
        <v>469</v>
      </c>
      <c r="B612">
        <f t="shared" si="27"/>
        <v>34</v>
      </c>
      <c r="C612" t="str">
        <f t="shared" si="25"/>
        <v>.</v>
      </c>
      <c r="D612">
        <f t="shared" si="26"/>
        <v>1</v>
      </c>
    </row>
    <row r="613" spans="1:4" x14ac:dyDescent="0.3">
      <c r="A613" t="s">
        <v>470</v>
      </c>
      <c r="B613">
        <f t="shared" si="27"/>
        <v>30</v>
      </c>
      <c r="C613" t="str">
        <f t="shared" si="25"/>
        <v>ables</v>
      </c>
      <c r="D613">
        <f t="shared" si="26"/>
        <v>5</v>
      </c>
    </row>
    <row r="614" spans="1:4" x14ac:dyDescent="0.3">
      <c r="A614" t="s">
        <v>471</v>
      </c>
      <c r="B614">
        <f t="shared" si="27"/>
        <v>38</v>
      </c>
      <c r="C614" t="str">
        <f t="shared" si="25"/>
        <v>idiot</v>
      </c>
      <c r="D614">
        <f t="shared" si="26"/>
        <v>5</v>
      </c>
    </row>
    <row r="615" spans="1:4" x14ac:dyDescent="0.3">
      <c r="A615" t="s">
        <v>472</v>
      </c>
      <c r="B615">
        <f t="shared" si="27"/>
        <v>28</v>
      </c>
      <c r="C615" t="str">
        <f t="shared" si="25"/>
        <v>be</v>
      </c>
      <c r="D615">
        <f t="shared" si="26"/>
        <v>2</v>
      </c>
    </row>
    <row r="616" spans="1:4" x14ac:dyDescent="0.3">
      <c r="A616" t="s">
        <v>473</v>
      </c>
      <c r="B616">
        <f t="shared" si="27"/>
        <v>40</v>
      </c>
      <c r="C616" t="str">
        <f t="shared" si="25"/>
        <v>go</v>
      </c>
      <c r="D616">
        <f t="shared" si="26"/>
        <v>2</v>
      </c>
    </row>
    <row r="617" spans="1:4" x14ac:dyDescent="0.3">
      <c r="A617" t="s">
        <v>474</v>
      </c>
      <c r="B617">
        <f t="shared" si="27"/>
        <v>27</v>
      </c>
      <c r="C617" t="str">
        <f t="shared" si="25"/>
        <v>they</v>
      </c>
      <c r="D617">
        <f t="shared" si="26"/>
        <v>4</v>
      </c>
    </row>
    <row r="618" spans="1:4" x14ac:dyDescent="0.3">
      <c r="A618" t="s">
        <v>475</v>
      </c>
      <c r="B618">
        <f t="shared" si="27"/>
        <v>26</v>
      </c>
      <c r="C618" t="str">
        <f t="shared" si="25"/>
        <v>we</v>
      </c>
      <c r="D618">
        <f t="shared" si="26"/>
        <v>2</v>
      </c>
    </row>
    <row r="619" spans="1:4" x14ac:dyDescent="0.3">
      <c r="A619" t="s">
        <v>476</v>
      </c>
      <c r="B619">
        <f t="shared" si="27"/>
        <v>35</v>
      </c>
      <c r="C619" t="str">
        <f t="shared" si="25"/>
        <v>to</v>
      </c>
      <c r="D619">
        <f t="shared" si="26"/>
        <v>2</v>
      </c>
    </row>
    <row r="620" spans="1:4" x14ac:dyDescent="0.3">
      <c r="A620" t="s">
        <v>477</v>
      </c>
      <c r="B620">
        <f t="shared" si="27"/>
        <v>29</v>
      </c>
      <c r="C620" t="str">
        <f t="shared" si="25"/>
        <v>to</v>
      </c>
      <c r="D620">
        <f t="shared" si="26"/>
        <v>2</v>
      </c>
    </row>
    <row r="621" spans="1:4" x14ac:dyDescent="0.3">
      <c r="A621" t="s">
        <v>478</v>
      </c>
      <c r="B621">
        <f t="shared" si="27"/>
        <v>34</v>
      </c>
      <c r="C621" t="str">
        <f t="shared" si="25"/>
        <v>that</v>
      </c>
      <c r="D621">
        <f t="shared" si="26"/>
        <v>4</v>
      </c>
    </row>
    <row r="622" spans="1:4" x14ac:dyDescent="0.3">
      <c r="A622" t="s">
        <v>479</v>
      </c>
      <c r="B622">
        <f t="shared" si="27"/>
        <v>31</v>
      </c>
      <c r="C622" t="str">
        <f t="shared" si="25"/>
        <v>here</v>
      </c>
      <c r="D622">
        <f t="shared" si="26"/>
        <v>4</v>
      </c>
    </row>
    <row r="623" spans="1:4" x14ac:dyDescent="0.3">
      <c r="A623" t="s">
        <v>480</v>
      </c>
      <c r="B623">
        <f t="shared" si="27"/>
        <v>48</v>
      </c>
      <c r="C623" t="str">
        <f t="shared" si="25"/>
        <v>@whistlerbean</v>
      </c>
      <c r="D623">
        <f t="shared" si="26"/>
        <v>13</v>
      </c>
    </row>
    <row r="624" spans="1:4" x14ac:dyDescent="0.3">
      <c r="A624" t="s">
        <v>481</v>
      </c>
      <c r="B624">
        <f t="shared" si="27"/>
        <v>48</v>
      </c>
      <c r="C624" t="str">
        <f t="shared" si="25"/>
        <v>@maxursa</v>
      </c>
      <c r="D624">
        <f t="shared" si="26"/>
        <v>8</v>
      </c>
    </row>
    <row r="625" spans="1:4" x14ac:dyDescent="0.3">
      <c r="A625" t="s">
        <v>482</v>
      </c>
      <c r="B625">
        <f t="shared" si="27"/>
        <v>38</v>
      </c>
      <c r="C625" t="str">
        <f t="shared" si="25"/>
        <v>totally</v>
      </c>
      <c r="D625">
        <f t="shared" si="26"/>
        <v>7</v>
      </c>
    </row>
    <row r="626" spans="1:4" x14ac:dyDescent="0.3">
      <c r="A626" t="s">
        <v>483</v>
      </c>
      <c r="B626">
        <f t="shared" si="27"/>
        <v>35</v>
      </c>
      <c r="C626" t="str">
        <f t="shared" si="25"/>
        <v>we</v>
      </c>
      <c r="D626">
        <f t="shared" si="26"/>
        <v>2</v>
      </c>
    </row>
    <row r="627" spans="1:4" x14ac:dyDescent="0.3">
      <c r="A627" t="s">
        <v>484</v>
      </c>
      <c r="B627">
        <f t="shared" si="27"/>
        <v>24</v>
      </c>
      <c r="C627" t="str">
        <f t="shared" si="25"/>
        <v>or</v>
      </c>
      <c r="D627">
        <f t="shared" si="26"/>
        <v>2</v>
      </c>
    </row>
    <row r="628" spans="1:4" x14ac:dyDescent="0.3">
      <c r="A628" t="s">
        <v>485</v>
      </c>
      <c r="B628">
        <f t="shared" si="27"/>
        <v>21</v>
      </c>
      <c r="C628" t="str">
        <f t="shared" si="25"/>
        <v/>
      </c>
      <c r="D628">
        <f t="shared" si="26"/>
        <v>0</v>
      </c>
    </row>
    <row r="629" spans="1:4" x14ac:dyDescent="0.3">
      <c r="A629" t="s">
        <v>486</v>
      </c>
      <c r="B629">
        <f t="shared" si="27"/>
        <v>23</v>
      </c>
      <c r="C629" t="str">
        <f t="shared" si="25"/>
        <v>to</v>
      </c>
      <c r="D629">
        <f t="shared" si="26"/>
        <v>2</v>
      </c>
    </row>
    <row r="630" spans="1:4" x14ac:dyDescent="0.3">
      <c r="A630" t="s">
        <v>487</v>
      </c>
      <c r="B630">
        <f t="shared" si="27"/>
        <v>22</v>
      </c>
      <c r="C630" t="str">
        <f t="shared" si="25"/>
        <v>why</v>
      </c>
      <c r="D630">
        <f t="shared" si="26"/>
        <v>3</v>
      </c>
    </row>
    <row r="631" spans="1:4" x14ac:dyDescent="0.3">
      <c r="A631" t="s">
        <v>488</v>
      </c>
      <c r="B631">
        <f t="shared" si="27"/>
        <v>25</v>
      </c>
      <c r="C631" t="str">
        <f t="shared" si="25"/>
        <v>look</v>
      </c>
      <c r="D631">
        <f t="shared" si="26"/>
        <v>4</v>
      </c>
    </row>
    <row r="632" spans="1:4" x14ac:dyDescent="0.3">
      <c r="A632" t="s">
        <v>489</v>
      </c>
      <c r="B632">
        <f t="shared" si="27"/>
        <v>26</v>
      </c>
      <c r="C632" t="str">
        <f t="shared" si="25"/>
        <v/>
      </c>
      <c r="D632">
        <f t="shared" si="26"/>
        <v>0</v>
      </c>
    </row>
    <row r="633" spans="1:4" x14ac:dyDescent="0.3">
      <c r="A633" t="s">
        <v>490</v>
      </c>
      <c r="B633">
        <f t="shared" si="27"/>
        <v>25</v>
      </c>
      <c r="C633" t="str">
        <f t="shared" si="25"/>
        <v>free</v>
      </c>
      <c r="D633">
        <f t="shared" si="26"/>
        <v>4</v>
      </c>
    </row>
    <row r="634" spans="1:4" x14ac:dyDescent="0.3">
      <c r="A634" t="s">
        <v>491</v>
      </c>
      <c r="B634">
        <f t="shared" si="27"/>
        <v>23</v>
      </c>
      <c r="C634" t="str">
        <f t="shared" si="25"/>
        <v>.</v>
      </c>
      <c r="D634">
        <f t="shared" si="26"/>
        <v>1</v>
      </c>
    </row>
    <row r="635" spans="1:4" x14ac:dyDescent="0.3">
      <c r="A635" t="s">
        <v>492</v>
      </c>
      <c r="B635">
        <f t="shared" si="27"/>
        <v>23</v>
      </c>
      <c r="C635" t="str">
        <f t="shared" si="25"/>
        <v>ship</v>
      </c>
      <c r="D635">
        <f t="shared" si="26"/>
        <v>4</v>
      </c>
    </row>
    <row r="636" spans="1:4" x14ac:dyDescent="0.3">
      <c r="A636" t="s">
        <v>493</v>
      </c>
      <c r="B636">
        <f t="shared" si="27"/>
        <v>24</v>
      </c>
      <c r="C636" t="str">
        <f t="shared" si="25"/>
        <v>.</v>
      </c>
      <c r="D636">
        <f t="shared" si="26"/>
        <v>1</v>
      </c>
    </row>
    <row r="637" spans="1:4" x14ac:dyDescent="0.3">
      <c r="A637" t="s">
        <v>494</v>
      </c>
      <c r="B637">
        <f t="shared" si="27"/>
        <v>21</v>
      </c>
      <c r="C637" t="str">
        <f t="shared" si="25"/>
        <v>going</v>
      </c>
      <c r="D637">
        <f t="shared" si="26"/>
        <v>5</v>
      </c>
    </row>
    <row r="638" spans="1:4" x14ac:dyDescent="0.3">
      <c r="A638" t="s">
        <v>495</v>
      </c>
      <c r="B638">
        <f t="shared" si="27"/>
        <v>24</v>
      </c>
      <c r="C638" t="str">
        <f t="shared" si="25"/>
        <v>surprised</v>
      </c>
      <c r="D638">
        <f t="shared" si="26"/>
        <v>9</v>
      </c>
    </row>
    <row r="639" spans="1:4" x14ac:dyDescent="0.3">
      <c r="A639" t="s">
        <v>496</v>
      </c>
      <c r="B639">
        <f t="shared" si="27"/>
        <v>18</v>
      </c>
      <c r="C639" t="str">
        <f t="shared" si="25"/>
        <v>nothing</v>
      </c>
      <c r="D639">
        <f t="shared" si="26"/>
        <v>7</v>
      </c>
    </row>
    <row r="640" spans="1:4" x14ac:dyDescent="0.3">
      <c r="A640" t="s">
        <v>497</v>
      </c>
      <c r="B640">
        <f t="shared" si="27"/>
        <v>15</v>
      </c>
      <c r="C640" t="str">
        <f t="shared" si="25"/>
        <v>(</v>
      </c>
      <c r="D640">
        <f t="shared" si="26"/>
        <v>1</v>
      </c>
    </row>
    <row r="641" spans="1:4" x14ac:dyDescent="0.3">
      <c r="A641" t="s">
        <v>498</v>
      </c>
      <c r="B641">
        <f t="shared" si="27"/>
        <v>25</v>
      </c>
      <c r="C641" t="str">
        <f t="shared" si="25"/>
        <v>kill</v>
      </c>
      <c r="D641">
        <f t="shared" si="26"/>
        <v>4</v>
      </c>
    </row>
    <row r="642" spans="1:4" x14ac:dyDescent="0.3">
      <c r="A642" t="s">
        <v>499</v>
      </c>
      <c r="B642">
        <f t="shared" si="27"/>
        <v>28</v>
      </c>
      <c r="C642" t="str">
        <f t="shared" si="25"/>
        <v>accounts</v>
      </c>
      <c r="D642">
        <f t="shared" si="26"/>
        <v>8</v>
      </c>
    </row>
    <row r="643" spans="1:4" x14ac:dyDescent="0.3">
      <c r="A643" t="s">
        <v>500</v>
      </c>
      <c r="B643">
        <f t="shared" si="27"/>
        <v>23</v>
      </c>
      <c r="C643" t="str">
        <f t="shared" ref="C643:C706" si="28">IFERROR(MID(A643,B643+1,B793-B643-1),".")</f>
        <v>that</v>
      </c>
      <c r="D643">
        <f t="shared" ref="D643:D706" si="29">LEN(C643)</f>
        <v>4</v>
      </c>
    </row>
    <row r="644" spans="1:4" x14ac:dyDescent="0.3">
      <c r="A644" t="s">
        <v>501</v>
      </c>
      <c r="B644">
        <f t="shared" si="27"/>
        <v>24</v>
      </c>
      <c r="C644" t="str">
        <f t="shared" si="28"/>
        <v>the</v>
      </c>
      <c r="D644">
        <f t="shared" si="29"/>
        <v>3</v>
      </c>
    </row>
    <row r="645" spans="1:4" x14ac:dyDescent="0.3">
      <c r="A645" t="s">
        <v>502</v>
      </c>
      <c r="B645">
        <f t="shared" si="27"/>
        <v>21</v>
      </c>
      <c r="C645" t="str">
        <f t="shared" si="28"/>
        <v>one</v>
      </c>
      <c r="D645">
        <f t="shared" si="29"/>
        <v>3</v>
      </c>
    </row>
    <row r="646" spans="1:4" x14ac:dyDescent="0.3">
      <c r="A646" t="s">
        <v>503</v>
      </c>
      <c r="B646">
        <f t="shared" si="27"/>
        <v>23</v>
      </c>
      <c r="C646" t="str">
        <f t="shared" si="28"/>
        <v>get</v>
      </c>
      <c r="D646">
        <f t="shared" si="29"/>
        <v>3</v>
      </c>
    </row>
    <row r="647" spans="1:4" x14ac:dyDescent="0.3">
      <c r="A647" t="s">
        <v>504</v>
      </c>
      <c r="B647">
        <f t="shared" si="27"/>
        <v>21</v>
      </c>
      <c r="C647" t="str">
        <f t="shared" si="28"/>
        <v>twitch</v>
      </c>
      <c r="D647">
        <f t="shared" si="29"/>
        <v>6</v>
      </c>
    </row>
    <row r="648" spans="1:4" x14ac:dyDescent="0.3">
      <c r="A648" t="s">
        <v>505</v>
      </c>
      <c r="B648">
        <f t="shared" si="27"/>
        <v>26</v>
      </c>
      <c r="C648" t="str">
        <f t="shared" si="28"/>
        <v>my</v>
      </c>
      <c r="D648">
        <f t="shared" si="29"/>
        <v>2</v>
      </c>
    </row>
    <row r="649" spans="1:4" x14ac:dyDescent="0.3">
      <c r="A649" t="s">
        <v>506</v>
      </c>
      <c r="B649">
        <f t="shared" si="27"/>
        <v>33</v>
      </c>
      <c r="C649" t="str">
        <f t="shared" si="28"/>
        <v/>
      </c>
      <c r="D649">
        <f t="shared" si="29"/>
        <v>0</v>
      </c>
    </row>
    <row r="650" spans="1:4" x14ac:dyDescent="0.3">
      <c r="A650" t="s">
        <v>507</v>
      </c>
      <c r="B650">
        <f t="shared" si="27"/>
        <v>28</v>
      </c>
      <c r="C650" t="str">
        <f t="shared" si="28"/>
        <v>mandrill....wow</v>
      </c>
      <c r="D650">
        <f t="shared" si="29"/>
        <v>15</v>
      </c>
    </row>
    <row r="651" spans="1:4" x14ac:dyDescent="0.3">
      <c r="A651" t="s">
        <v>508</v>
      </c>
      <c r="B651">
        <f t="shared" si="27"/>
        <v>38</v>
      </c>
      <c r="C651" t="str">
        <f t="shared" si="28"/>
        <v>at</v>
      </c>
      <c r="D651">
        <f t="shared" si="29"/>
        <v>2</v>
      </c>
    </row>
    <row r="652" spans="1:4" x14ac:dyDescent="0.3">
      <c r="A652" t="s">
        <v>509</v>
      </c>
      <c r="B652">
        <f t="shared" si="27"/>
        <v>25</v>
      </c>
      <c r="C652" t="str">
        <f t="shared" si="28"/>
        <v>t-shirt</v>
      </c>
      <c r="D652">
        <f t="shared" si="29"/>
        <v>7</v>
      </c>
    </row>
    <row r="653" spans="1:4" x14ac:dyDescent="0.3">
      <c r="A653" t="s">
        <v>510</v>
      </c>
      <c r="B653">
        <f t="shared" si="27"/>
        <v>43</v>
      </c>
      <c r="C653" t="str">
        <f t="shared" si="28"/>
        <v>ser</v>
      </c>
      <c r="D653">
        <f t="shared" si="29"/>
        <v>3</v>
      </c>
    </row>
    <row r="654" spans="1:4" x14ac:dyDescent="0.3">
      <c r="A654" t="s">
        <v>102</v>
      </c>
      <c r="B654">
        <f t="shared" si="27"/>
        <v>64</v>
      </c>
      <c r="C654" t="str">
        <f t="shared" si="28"/>
        <v>.</v>
      </c>
      <c r="D654">
        <f t="shared" si="29"/>
        <v>1</v>
      </c>
    </row>
    <row r="655" spans="1:4" x14ac:dyDescent="0.3">
      <c r="A655" t="s">
        <v>70</v>
      </c>
      <c r="B655">
        <f t="shared" si="27"/>
        <v>26</v>
      </c>
      <c r="C655" t="str">
        <f t="shared" si="28"/>
        <v>para</v>
      </c>
      <c r="D655">
        <f t="shared" si="29"/>
        <v>4</v>
      </c>
    </row>
    <row r="656" spans="1:4" x14ac:dyDescent="0.3">
      <c r="A656" t="s">
        <v>511</v>
      </c>
      <c r="B656">
        <f t="shared" si="27"/>
        <v>34</v>
      </c>
      <c r="C656" t="str">
        <f t="shared" si="28"/>
        <v>a</v>
      </c>
      <c r="D656">
        <f t="shared" si="29"/>
        <v>1</v>
      </c>
    </row>
    <row r="657" spans="1:4" x14ac:dyDescent="0.3">
      <c r="A657" t="s">
        <v>512</v>
      </c>
      <c r="B657">
        <f t="shared" si="27"/>
        <v>31</v>
      </c>
      <c r="C657" t="str">
        <f t="shared" si="28"/>
        <v/>
      </c>
      <c r="D657">
        <f t="shared" si="29"/>
        <v>0</v>
      </c>
    </row>
    <row r="658" spans="1:4" x14ac:dyDescent="0.3">
      <c r="A658" t="s">
        <v>513</v>
      </c>
      <c r="B658">
        <f t="shared" si="27"/>
        <v>42</v>
      </c>
      <c r="C658" t="str">
        <f t="shared" si="28"/>
        <v>on</v>
      </c>
      <c r="D658">
        <f t="shared" si="29"/>
        <v>2</v>
      </c>
    </row>
    <row r="659" spans="1:4" x14ac:dyDescent="0.3">
      <c r="A659" t="s">
        <v>514</v>
      </c>
      <c r="B659">
        <f t="shared" si="27"/>
        <v>32</v>
      </c>
      <c r="C659" t="str">
        <f t="shared" si="28"/>
        <v/>
      </c>
      <c r="D659">
        <f t="shared" si="29"/>
        <v>0</v>
      </c>
    </row>
    <row r="660" spans="1:4" x14ac:dyDescent="0.3">
      <c r="A660" t="s">
        <v>515</v>
      </c>
      <c r="B660">
        <f t="shared" si="27"/>
        <v>43</v>
      </c>
      <c r="C660" t="str">
        <f t="shared" si="28"/>
        <v>probably</v>
      </c>
      <c r="D660">
        <f t="shared" si="29"/>
        <v>8</v>
      </c>
    </row>
    <row r="661" spans="1:4" x14ac:dyDescent="0.3">
      <c r="A661" t="s">
        <v>516</v>
      </c>
      <c r="B661">
        <f t="shared" si="27"/>
        <v>20</v>
      </c>
      <c r="C661" t="str">
        <f t="shared" si="28"/>
        <v>some</v>
      </c>
      <c r="D661">
        <f t="shared" si="29"/>
        <v>4</v>
      </c>
    </row>
    <row r="662" spans="1:4" x14ac:dyDescent="0.3">
      <c r="A662" t="s">
        <v>517</v>
      </c>
      <c r="B662">
        <f t="shared" si="27"/>
        <v>28</v>
      </c>
      <c r="C662" t="str">
        <f t="shared" si="28"/>
        <v>.</v>
      </c>
      <c r="D662">
        <f t="shared" si="29"/>
        <v>1</v>
      </c>
    </row>
    <row r="663" spans="1:4" x14ac:dyDescent="0.3">
      <c r="A663" t="s">
        <v>518</v>
      </c>
      <c r="B663">
        <f t="shared" si="27"/>
        <v>21</v>
      </c>
      <c r="C663" t="str">
        <f t="shared" si="28"/>
        <v>universe</v>
      </c>
      <c r="D663">
        <f t="shared" si="29"/>
        <v>8</v>
      </c>
    </row>
    <row r="664" spans="1:4" x14ac:dyDescent="0.3">
      <c r="A664" t="s">
        <v>519</v>
      </c>
      <c r="B664">
        <f t="shared" si="27"/>
        <v>14</v>
      </c>
      <c r="C664" t="str">
        <f t="shared" si="28"/>
        <v>park</v>
      </c>
      <c r="D664">
        <f t="shared" si="29"/>
        <v>4</v>
      </c>
    </row>
    <row r="665" spans="1:4" x14ac:dyDescent="0.3">
      <c r="A665" t="s">
        <v>520</v>
      </c>
      <c r="B665">
        <f t="shared" ref="B665:B728" si="30">IFERROR(FIND(" ",A665,B515+1),LEN(A665)+1)</f>
        <v>14</v>
      </c>
      <c r="C665" t="str">
        <f t="shared" si="28"/>
        <v>mandrill</v>
      </c>
      <c r="D665">
        <f t="shared" si="29"/>
        <v>8</v>
      </c>
    </row>
    <row r="666" spans="1:4" x14ac:dyDescent="0.3">
      <c r="A666" t="s">
        <v>521</v>
      </c>
      <c r="B666">
        <f t="shared" si="30"/>
        <v>16</v>
      </c>
      <c r="C666" t="str">
        <f t="shared" si="28"/>
        <v>seedtime</v>
      </c>
      <c r="D666">
        <f t="shared" si="29"/>
        <v>8</v>
      </c>
    </row>
    <row r="667" spans="1:4" x14ac:dyDescent="0.3">
      <c r="A667" t="s">
        <v>522</v>
      </c>
      <c r="B667">
        <f t="shared" si="30"/>
        <v>27</v>
      </c>
      <c r="C667" t="str">
        <f t="shared" si="28"/>
        <v>vídeo</v>
      </c>
      <c r="D667">
        <f t="shared" si="29"/>
        <v>5</v>
      </c>
    </row>
    <row r="668" spans="1:4" x14ac:dyDescent="0.3">
      <c r="A668" t="s">
        <v>522</v>
      </c>
      <c r="B668">
        <f t="shared" si="30"/>
        <v>27</v>
      </c>
      <c r="C668" t="str">
        <f t="shared" si="28"/>
        <v>vídeo</v>
      </c>
      <c r="D668">
        <f t="shared" si="29"/>
        <v>5</v>
      </c>
    </row>
    <row r="669" spans="1:4" x14ac:dyDescent="0.3">
      <c r="A669" t="s">
        <v>523</v>
      </c>
      <c r="B669">
        <f t="shared" si="30"/>
        <v>22</v>
      </c>
      <c r="C669" t="str">
        <f t="shared" si="28"/>
        <v/>
      </c>
      <c r="D669">
        <f t="shared" si="29"/>
        <v>0</v>
      </c>
    </row>
    <row r="670" spans="1:4" x14ac:dyDescent="0.3">
      <c r="A670" t="s">
        <v>524</v>
      </c>
      <c r="B670">
        <f t="shared" si="30"/>
        <v>15</v>
      </c>
      <c r="C670" t="str">
        <f t="shared" si="28"/>
        <v>jajajaja</v>
      </c>
      <c r="D670">
        <f t="shared" si="29"/>
        <v>8</v>
      </c>
    </row>
    <row r="671" spans="1:4" x14ac:dyDescent="0.3">
      <c r="A671" t="s">
        <v>525</v>
      </c>
      <c r="B671">
        <f t="shared" si="30"/>
        <v>16</v>
      </c>
      <c r="C671" t="str">
        <f t="shared" si="28"/>
        <v>into</v>
      </c>
      <c r="D671">
        <f t="shared" si="29"/>
        <v>4</v>
      </c>
    </row>
    <row r="672" spans="1:4" x14ac:dyDescent="0.3">
      <c r="A672" t="s">
        <v>526</v>
      </c>
      <c r="B672">
        <f t="shared" si="30"/>
        <v>26</v>
      </c>
      <c r="C672" t="str">
        <f t="shared" si="28"/>
        <v>raucous</v>
      </c>
      <c r="D672">
        <f t="shared" si="29"/>
        <v>7</v>
      </c>
    </row>
    <row r="673" spans="1:4" x14ac:dyDescent="0.3">
      <c r="A673" t="s">
        <v>527</v>
      </c>
      <c r="B673">
        <f t="shared" si="30"/>
        <v>17</v>
      </c>
      <c r="C673" t="str">
        <f t="shared" si="28"/>
        <v>fat</v>
      </c>
      <c r="D673">
        <f t="shared" si="29"/>
        <v>3</v>
      </c>
    </row>
    <row r="674" spans="1:4" x14ac:dyDescent="0.3">
      <c r="A674" t="s">
        <v>528</v>
      </c>
      <c r="B674">
        <f t="shared" si="30"/>
        <v>14</v>
      </c>
      <c r="C674" t="str">
        <f t="shared" si="28"/>
        <v>that's</v>
      </c>
      <c r="D674">
        <f t="shared" si="29"/>
        <v>6</v>
      </c>
    </row>
    <row r="675" spans="1:4" x14ac:dyDescent="0.3">
      <c r="A675" t="s">
        <v>529</v>
      </c>
      <c r="B675">
        <f t="shared" si="30"/>
        <v>19</v>
      </c>
      <c r="C675" t="str">
        <f t="shared" si="28"/>
        <v>mandrill</v>
      </c>
      <c r="D675">
        <f t="shared" si="29"/>
        <v>8</v>
      </c>
    </row>
    <row r="676" spans="1:4" x14ac:dyDescent="0.3">
      <c r="A676" t="s">
        <v>530</v>
      </c>
      <c r="B676">
        <f t="shared" si="30"/>
        <v>23</v>
      </c>
      <c r="C676" t="str">
        <f t="shared" si="28"/>
        <v>beat</v>
      </c>
      <c r="D676">
        <f t="shared" si="29"/>
        <v>4</v>
      </c>
    </row>
    <row r="677" spans="1:4" x14ac:dyDescent="0.3">
      <c r="A677" t="s">
        <v>531</v>
      </c>
      <c r="B677">
        <f t="shared" si="30"/>
        <v>20</v>
      </c>
      <c r="C677" t="str">
        <f t="shared" si="28"/>
        <v>the</v>
      </c>
      <c r="D677">
        <f t="shared" si="29"/>
        <v>3</v>
      </c>
    </row>
    <row r="678" spans="1:4" x14ac:dyDescent="0.3">
      <c r="A678" t="s">
        <v>532</v>
      </c>
      <c r="B678">
        <f t="shared" si="30"/>
        <v>24</v>
      </c>
      <c r="C678" t="str">
        <f t="shared" si="28"/>
        <v>mandrill</v>
      </c>
      <c r="D678">
        <f t="shared" si="29"/>
        <v>8</v>
      </c>
    </row>
    <row r="679" spans="1:4" x14ac:dyDescent="0.3">
      <c r="A679" t="s">
        <v>533</v>
      </c>
      <c r="B679">
        <f t="shared" si="30"/>
        <v>22</v>
      </c>
      <c r="C679" t="str">
        <f t="shared" si="28"/>
        <v>y</v>
      </c>
      <c r="D679">
        <f t="shared" si="29"/>
        <v>1</v>
      </c>
    </row>
    <row r="680" spans="1:4" x14ac:dyDescent="0.3">
      <c r="A680" t="s">
        <v>534</v>
      </c>
      <c r="B680">
        <f t="shared" si="30"/>
        <v>20</v>
      </c>
      <c r="C680" t="str">
        <f t="shared" si="28"/>
        <v>#kiltro</v>
      </c>
      <c r="D680">
        <f t="shared" si="29"/>
        <v>7</v>
      </c>
    </row>
    <row r="681" spans="1:4" x14ac:dyDescent="0.3">
      <c r="A681" t="s">
        <v>535</v>
      </c>
      <c r="B681">
        <f t="shared" si="30"/>
        <v>25</v>
      </c>
      <c r="C681" t="str">
        <f t="shared" si="28"/>
        <v>mandrill</v>
      </c>
      <c r="D681">
        <f t="shared" si="29"/>
        <v>8</v>
      </c>
    </row>
    <row r="682" spans="1:4" x14ac:dyDescent="0.3">
      <c r="A682" t="s">
        <v>536</v>
      </c>
      <c r="B682">
        <f t="shared" si="30"/>
        <v>27</v>
      </c>
      <c r="C682" t="str">
        <f t="shared" si="28"/>
        <v>treacy's</v>
      </c>
      <c r="D682">
        <f t="shared" si="29"/>
        <v>8</v>
      </c>
    </row>
    <row r="683" spans="1:4" x14ac:dyDescent="0.3">
      <c r="A683" t="s">
        <v>537</v>
      </c>
      <c r="B683">
        <f t="shared" si="30"/>
        <v>18</v>
      </c>
      <c r="C683" t="str">
        <f t="shared" si="28"/>
        <v>name</v>
      </c>
      <c r="D683">
        <f t="shared" si="29"/>
        <v>4</v>
      </c>
    </row>
    <row r="684" spans="1:4" x14ac:dyDescent="0.3">
      <c r="A684" t="s">
        <v>538</v>
      </c>
      <c r="B684">
        <f t="shared" si="30"/>
        <v>15</v>
      </c>
      <c r="C684" t="str">
        <f t="shared" si="28"/>
        <v>man</v>
      </c>
      <c r="D684">
        <f t="shared" si="29"/>
        <v>3</v>
      </c>
    </row>
    <row r="685" spans="1:4" x14ac:dyDescent="0.3">
      <c r="A685" t="s">
        <v>539</v>
      </c>
      <c r="B685">
        <f t="shared" si="30"/>
        <v>22</v>
      </c>
      <c r="C685" t="str">
        <f t="shared" si="28"/>
        <v>fights</v>
      </c>
      <c r="D685">
        <f t="shared" si="29"/>
        <v>6</v>
      </c>
    </row>
    <row r="686" spans="1:4" x14ac:dyDescent="0.3">
      <c r="A686" t="s">
        <v>540</v>
      </c>
      <c r="B686">
        <f t="shared" si="30"/>
        <v>21</v>
      </c>
      <c r="C686" t="str">
        <f t="shared" si="28"/>
        <v>mucho</v>
      </c>
      <c r="D686">
        <f t="shared" si="29"/>
        <v>5</v>
      </c>
    </row>
    <row r="687" spans="1:4" x14ac:dyDescent="0.3">
      <c r="A687" t="s">
        <v>541</v>
      </c>
      <c r="B687">
        <f t="shared" si="30"/>
        <v>25</v>
      </c>
      <c r="C687" t="str">
        <f t="shared" si="28"/>
        <v>le</v>
      </c>
      <c r="D687">
        <f t="shared" si="29"/>
        <v>2</v>
      </c>
    </row>
    <row r="688" spans="1:4" x14ac:dyDescent="0.3">
      <c r="A688" t="s">
        <v>542</v>
      </c>
      <c r="B688">
        <f t="shared" si="30"/>
        <v>24</v>
      </c>
      <c r="C688" t="str">
        <f t="shared" si="28"/>
        <v>@missmya</v>
      </c>
      <c r="D688">
        <f t="shared" si="29"/>
        <v>8</v>
      </c>
    </row>
    <row r="689" spans="1:4" x14ac:dyDescent="0.3">
      <c r="A689" t="s">
        <v>543</v>
      </c>
      <c r="B689">
        <f t="shared" si="30"/>
        <v>33</v>
      </c>
      <c r="C689" t="str">
        <f t="shared" si="28"/>
        <v>pride</v>
      </c>
      <c r="D689">
        <f t="shared" si="29"/>
        <v>5</v>
      </c>
    </row>
    <row r="690" spans="1:4" x14ac:dyDescent="0.3">
      <c r="A690" t="s">
        <v>544</v>
      </c>
      <c r="B690">
        <f t="shared" si="30"/>
        <v>14</v>
      </c>
      <c r="C690" t="str">
        <f t="shared" si="28"/>
        <v>get</v>
      </c>
      <c r="D690">
        <f t="shared" si="29"/>
        <v>3</v>
      </c>
    </row>
    <row r="691" spans="1:4" x14ac:dyDescent="0.3">
      <c r="A691" t="s">
        <v>545</v>
      </c>
      <c r="B691">
        <f t="shared" si="30"/>
        <v>13</v>
      </c>
      <c r="C691" t="str">
        <f t="shared" si="28"/>
        <v>mandrill</v>
      </c>
      <c r="D691">
        <f t="shared" si="29"/>
        <v>8</v>
      </c>
    </row>
    <row r="692" spans="1:4" x14ac:dyDescent="0.3">
      <c r="A692" t="s">
        <v>546</v>
      </c>
      <c r="B692">
        <f t="shared" si="30"/>
        <v>13</v>
      </c>
      <c r="C692" t="str">
        <f t="shared" si="28"/>
        <v>mandrill</v>
      </c>
      <c r="D692">
        <f t="shared" si="29"/>
        <v>8</v>
      </c>
    </row>
    <row r="693" spans="1:4" x14ac:dyDescent="0.3">
      <c r="A693" t="s">
        <v>547</v>
      </c>
      <c r="B693">
        <f t="shared" si="30"/>
        <v>29</v>
      </c>
      <c r="C693" t="str">
        <f t="shared" si="28"/>
        <v>.</v>
      </c>
      <c r="D693">
        <f t="shared" si="29"/>
        <v>1</v>
      </c>
    </row>
    <row r="694" spans="1:4" x14ac:dyDescent="0.3">
      <c r="A694" t="s">
        <v>548</v>
      </c>
      <c r="B694">
        <f t="shared" si="30"/>
        <v>19</v>
      </c>
      <c r="C694" t="str">
        <f t="shared" si="28"/>
        <v>@youtube</v>
      </c>
      <c r="D694">
        <f t="shared" si="29"/>
        <v>8</v>
      </c>
    </row>
    <row r="695" spans="1:4" x14ac:dyDescent="0.3">
      <c r="A695" t="s">
        <v>549</v>
      </c>
      <c r="B695">
        <f t="shared" si="30"/>
        <v>19</v>
      </c>
      <c r="C695" t="str">
        <f t="shared" si="28"/>
        <v>@youtube</v>
      </c>
      <c r="D695">
        <f t="shared" si="29"/>
        <v>8</v>
      </c>
    </row>
    <row r="696" spans="1:4" x14ac:dyDescent="0.3">
      <c r="A696" t="s">
        <v>549</v>
      </c>
      <c r="B696">
        <f t="shared" si="30"/>
        <v>19</v>
      </c>
      <c r="C696" t="str">
        <f t="shared" si="28"/>
        <v>@youtube</v>
      </c>
      <c r="D696">
        <f t="shared" si="29"/>
        <v>8</v>
      </c>
    </row>
    <row r="697" spans="1:4" x14ac:dyDescent="0.3">
      <c r="A697" t="s">
        <v>549</v>
      </c>
      <c r="B697">
        <f t="shared" si="30"/>
        <v>19</v>
      </c>
      <c r="C697" t="str">
        <f t="shared" si="28"/>
        <v>@youtube</v>
      </c>
      <c r="D697">
        <f t="shared" si="29"/>
        <v>8</v>
      </c>
    </row>
    <row r="698" spans="1:4" x14ac:dyDescent="0.3">
      <c r="A698" t="s">
        <v>549</v>
      </c>
      <c r="B698">
        <f t="shared" si="30"/>
        <v>19</v>
      </c>
      <c r="C698" t="str">
        <f t="shared" si="28"/>
        <v>@youtube</v>
      </c>
      <c r="D698">
        <f t="shared" si="29"/>
        <v>8</v>
      </c>
    </row>
    <row r="699" spans="1:4" x14ac:dyDescent="0.3">
      <c r="A699" t="s">
        <v>549</v>
      </c>
      <c r="B699">
        <f t="shared" si="30"/>
        <v>19</v>
      </c>
      <c r="C699" t="str">
        <f t="shared" si="28"/>
        <v>@youtube</v>
      </c>
      <c r="D699">
        <f t="shared" si="29"/>
        <v>8</v>
      </c>
    </row>
    <row r="700" spans="1:4" x14ac:dyDescent="0.3">
      <c r="A700" t="s">
        <v>550</v>
      </c>
      <c r="B700">
        <f t="shared" si="30"/>
        <v>19</v>
      </c>
      <c r="C700" t="str">
        <f t="shared" si="28"/>
        <v>@youtube</v>
      </c>
      <c r="D700">
        <f t="shared" si="29"/>
        <v>8</v>
      </c>
    </row>
    <row r="701" spans="1:4" x14ac:dyDescent="0.3">
      <c r="A701" t="s">
        <v>551</v>
      </c>
      <c r="B701">
        <f t="shared" si="30"/>
        <v>26</v>
      </c>
      <c r="C701" t="str">
        <f t="shared" si="28"/>
        <v>back</v>
      </c>
      <c r="D701">
        <f t="shared" si="29"/>
        <v>4</v>
      </c>
    </row>
    <row r="702" spans="1:4" x14ac:dyDescent="0.3">
      <c r="A702" t="s">
        <v>552</v>
      </c>
      <c r="B702">
        <f t="shared" si="30"/>
        <v>16</v>
      </c>
      <c r="C702" t="str">
        <f t="shared" si="28"/>
        <v>h</v>
      </c>
      <c r="D702">
        <f t="shared" si="29"/>
        <v>1</v>
      </c>
    </row>
    <row r="703" spans="1:4" x14ac:dyDescent="0.3">
      <c r="A703" t="s">
        <v>553</v>
      </c>
      <c r="B703">
        <f t="shared" si="30"/>
        <v>18</v>
      </c>
      <c r="C703" t="str">
        <f t="shared" si="28"/>
        <v>and</v>
      </c>
      <c r="D703">
        <f t="shared" si="29"/>
        <v>3</v>
      </c>
    </row>
    <row r="704" spans="1:4" x14ac:dyDescent="0.3">
      <c r="A704" t="s">
        <v>554</v>
      </c>
      <c r="B704">
        <f t="shared" si="30"/>
        <v>19</v>
      </c>
      <c r="C704" t="str">
        <f t="shared" si="28"/>
        <v>video</v>
      </c>
      <c r="D704">
        <f t="shared" si="29"/>
        <v>5</v>
      </c>
    </row>
    <row r="705" spans="1:4" x14ac:dyDescent="0.3">
      <c r="A705" t="s">
        <v>555</v>
      </c>
      <c r="B705">
        <f t="shared" si="30"/>
        <v>16</v>
      </c>
      <c r="C705" t="str">
        <f t="shared" si="28"/>
        <v>in</v>
      </c>
      <c r="D705">
        <f t="shared" si="29"/>
        <v>2</v>
      </c>
    </row>
    <row r="706" spans="1:4" x14ac:dyDescent="0.3">
      <c r="A706" t="s">
        <v>556</v>
      </c>
      <c r="B706">
        <f t="shared" si="30"/>
        <v>20</v>
      </c>
      <c r="C706" t="str">
        <f t="shared" si="28"/>
        <v>course</v>
      </c>
      <c r="D706">
        <f t="shared" si="29"/>
        <v>6</v>
      </c>
    </row>
    <row r="707" spans="1:4" x14ac:dyDescent="0.3">
      <c r="A707" t="s">
        <v>557</v>
      </c>
      <c r="B707">
        <f t="shared" si="30"/>
        <v>25</v>
      </c>
      <c r="C707" t="str">
        <f t="shared" ref="C707:C770" si="31">IFERROR(MID(A707,B707+1,B857-B707-1),".")</f>
        <v>@mandrill</v>
      </c>
      <c r="D707">
        <f t="shared" ref="D707:D770" si="32">LEN(C707)</f>
        <v>9</v>
      </c>
    </row>
    <row r="708" spans="1:4" x14ac:dyDescent="0.3">
      <c r="A708" t="s">
        <v>558</v>
      </c>
      <c r="B708">
        <f t="shared" si="30"/>
        <v>27</v>
      </c>
      <c r="C708" t="str">
        <f t="shared" si="31"/>
        <v>gejammten</v>
      </c>
      <c r="D708">
        <f t="shared" si="32"/>
        <v>9</v>
      </c>
    </row>
    <row r="709" spans="1:4" x14ac:dyDescent="0.3">
      <c r="A709" t="s">
        <v>559</v>
      </c>
      <c r="B709">
        <f t="shared" si="30"/>
        <v>35</v>
      </c>
      <c r="C709" t="str">
        <f t="shared" si="31"/>
        <v>rolls</v>
      </c>
      <c r="D709">
        <f t="shared" si="32"/>
        <v>5</v>
      </c>
    </row>
    <row r="710" spans="1:4" x14ac:dyDescent="0.3">
      <c r="A710" t="s">
        <v>560</v>
      </c>
      <c r="B710">
        <f t="shared" si="30"/>
        <v>16</v>
      </c>
      <c r="C710" t="str">
        <f t="shared" si="31"/>
        <v>ready</v>
      </c>
      <c r="D710">
        <f t="shared" si="32"/>
        <v>5</v>
      </c>
    </row>
    <row r="711" spans="1:4" x14ac:dyDescent="0.3">
      <c r="A711" t="s">
        <v>561</v>
      </c>
      <c r="B711">
        <f t="shared" si="30"/>
        <v>29</v>
      </c>
      <c r="C711" t="str">
        <f t="shared" si="31"/>
        <v>bream</v>
      </c>
      <c r="D711">
        <f t="shared" si="32"/>
        <v>5</v>
      </c>
    </row>
    <row r="712" spans="1:4" x14ac:dyDescent="0.3">
      <c r="A712" t="s">
        <v>562</v>
      </c>
      <c r="B712">
        <f t="shared" si="30"/>
        <v>35</v>
      </c>
      <c r="C712" t="str">
        <f t="shared" si="31"/>
        <v>an</v>
      </c>
      <c r="D712">
        <f t="shared" si="32"/>
        <v>2</v>
      </c>
    </row>
    <row r="713" spans="1:4" x14ac:dyDescent="0.3">
      <c r="A713" t="s">
        <v>563</v>
      </c>
      <c r="B713">
        <f t="shared" si="30"/>
        <v>21</v>
      </c>
      <c r="C713" t="str">
        <f t="shared" si="31"/>
        <v>#instantchiale</v>
      </c>
      <c r="D713">
        <f t="shared" si="32"/>
        <v>14</v>
      </c>
    </row>
    <row r="714" spans="1:4" x14ac:dyDescent="0.3">
      <c r="A714" t="s">
        <v>564</v>
      </c>
      <c r="B714">
        <f t="shared" si="30"/>
        <v>28</v>
      </c>
      <c r="C714" t="str">
        <f t="shared" si="31"/>
        <v>.</v>
      </c>
      <c r="D714">
        <f t="shared" si="32"/>
        <v>1</v>
      </c>
    </row>
    <row r="715" spans="1:4" x14ac:dyDescent="0.3">
      <c r="A715" t="s">
        <v>565</v>
      </c>
      <c r="B715">
        <f t="shared" si="30"/>
        <v>22</v>
      </c>
      <c r="C715" t="str">
        <f t="shared" si="31"/>
        <v>http://www.youtube.com/watch</v>
      </c>
      <c r="D715">
        <f t="shared" si="32"/>
        <v>28</v>
      </c>
    </row>
    <row r="716" spans="1:4" x14ac:dyDescent="0.3">
      <c r="A716" t="s">
        <v>566</v>
      </c>
      <c r="B716">
        <f t="shared" si="30"/>
        <v>20</v>
      </c>
      <c r="C716" t="str">
        <f t="shared" si="31"/>
        <v>1973</v>
      </c>
      <c r="D716">
        <f t="shared" si="32"/>
        <v>4</v>
      </c>
    </row>
    <row r="717" spans="1:4" x14ac:dyDescent="0.3">
      <c r="A717" t="s">
        <v>567</v>
      </c>
      <c r="B717">
        <f t="shared" si="30"/>
        <v>25</v>
      </c>
      <c r="C717" t="str">
        <f t="shared" si="31"/>
        <v>train</v>
      </c>
      <c r="D717">
        <f t="shared" si="32"/>
        <v>5</v>
      </c>
    </row>
    <row r="718" spans="1:4" x14ac:dyDescent="0.3">
      <c r="A718" t="s">
        <v>568</v>
      </c>
      <c r="B718">
        <f t="shared" si="30"/>
        <v>20</v>
      </c>
      <c r="C718" t="str">
        <f t="shared" si="31"/>
        <v>"mandrill."</v>
      </c>
      <c r="D718">
        <f t="shared" si="32"/>
        <v>11</v>
      </c>
    </row>
    <row r="719" spans="1:4" x14ac:dyDescent="0.3">
      <c r="A719" t="s">
        <v>569</v>
      </c>
      <c r="B719">
        <f t="shared" si="30"/>
        <v>19</v>
      </c>
      <c r="C719" t="str">
        <f t="shared" si="31"/>
        <v>mandrill</v>
      </c>
      <c r="D719">
        <f t="shared" si="32"/>
        <v>8</v>
      </c>
    </row>
    <row r="720" spans="1:4" x14ac:dyDescent="0.3">
      <c r="A720" t="s">
        <v>570</v>
      </c>
      <c r="B720">
        <f t="shared" si="30"/>
        <v>18</v>
      </c>
      <c r="C720" t="str">
        <f t="shared" si="31"/>
        <v>mandrill</v>
      </c>
      <c r="D720">
        <f t="shared" si="32"/>
        <v>8</v>
      </c>
    </row>
    <row r="721" spans="1:4" x14ac:dyDescent="0.3">
      <c r="A721" t="s">
        <v>571</v>
      </c>
      <c r="B721">
        <f t="shared" si="30"/>
        <v>18</v>
      </c>
      <c r="C721" t="str">
        <f t="shared" si="31"/>
        <v>mandrill</v>
      </c>
      <c r="D721">
        <f t="shared" si="32"/>
        <v>8</v>
      </c>
    </row>
    <row r="722" spans="1:4" x14ac:dyDescent="0.3">
      <c r="A722" t="s">
        <v>572</v>
      </c>
      <c r="B722">
        <f t="shared" si="30"/>
        <v>18</v>
      </c>
      <c r="C722" t="str">
        <f t="shared" si="31"/>
        <v>mandrill</v>
      </c>
      <c r="D722">
        <f t="shared" si="32"/>
        <v>8</v>
      </c>
    </row>
    <row r="723" spans="1:4" x14ac:dyDescent="0.3">
      <c r="A723" t="s">
        <v>573</v>
      </c>
      <c r="B723">
        <f t="shared" si="30"/>
        <v>18</v>
      </c>
      <c r="C723" t="str">
        <f t="shared" si="31"/>
        <v>mandrill</v>
      </c>
      <c r="D723">
        <f t="shared" si="32"/>
        <v>8</v>
      </c>
    </row>
    <row r="724" spans="1:4" x14ac:dyDescent="0.3">
      <c r="A724" t="s">
        <v>574</v>
      </c>
      <c r="B724">
        <f t="shared" si="30"/>
        <v>16</v>
      </c>
      <c r="C724" t="str">
        <f t="shared" si="31"/>
        <v>i</v>
      </c>
      <c r="D724">
        <f t="shared" si="32"/>
        <v>1</v>
      </c>
    </row>
    <row r="725" spans="1:4" x14ac:dyDescent="0.3">
      <c r="A725" t="s">
        <v>575</v>
      </c>
      <c r="B725">
        <f t="shared" si="30"/>
        <v>24</v>
      </c>
      <c r="C725" t="str">
        <f t="shared" si="31"/>
        <v>half-mandela/my</v>
      </c>
      <c r="D725">
        <f t="shared" si="32"/>
        <v>15</v>
      </c>
    </row>
    <row r="726" spans="1:4" x14ac:dyDescent="0.3">
      <c r="A726" t="s">
        <v>576</v>
      </c>
      <c r="B726">
        <f t="shared" si="30"/>
        <v>20</v>
      </c>
      <c r="C726" t="str">
        <f t="shared" si="31"/>
        <v>bij</v>
      </c>
      <c r="D726">
        <f t="shared" si="32"/>
        <v>3</v>
      </c>
    </row>
    <row r="727" spans="1:4" x14ac:dyDescent="0.3">
      <c r="A727" t="s">
        <v>577</v>
      </c>
      <c r="B727">
        <f t="shared" si="30"/>
        <v>18</v>
      </c>
      <c r="C727" t="str">
        <f t="shared" si="31"/>
        <v/>
      </c>
      <c r="D727">
        <f t="shared" si="32"/>
        <v>0</v>
      </c>
    </row>
    <row r="728" spans="1:4" x14ac:dyDescent="0.3">
      <c r="A728" t="s">
        <v>578</v>
      </c>
      <c r="B728">
        <f t="shared" si="30"/>
        <v>38</v>
      </c>
      <c r="C728" t="str">
        <f t="shared" si="31"/>
        <v>.</v>
      </c>
      <c r="D728">
        <f t="shared" si="32"/>
        <v>1</v>
      </c>
    </row>
    <row r="729" spans="1:4" x14ac:dyDescent="0.3">
      <c r="A729" t="s">
        <v>579</v>
      </c>
      <c r="B729">
        <f t="shared" ref="B729:B792" si="33">IFERROR(FIND(" ",A729,B579+1),LEN(A729)+1)</f>
        <v>22</v>
      </c>
      <c r="C729" t="str">
        <f t="shared" si="31"/>
        <v>kumba</v>
      </c>
      <c r="D729">
        <f t="shared" si="32"/>
        <v>5</v>
      </c>
    </row>
    <row r="730" spans="1:4" x14ac:dyDescent="0.3">
      <c r="A730" t="s">
        <v>580</v>
      </c>
      <c r="B730">
        <f t="shared" si="33"/>
        <v>26</v>
      </c>
      <c r="C730" t="str">
        <f t="shared" si="31"/>
        <v>se</v>
      </c>
      <c r="D730">
        <f t="shared" si="32"/>
        <v>2</v>
      </c>
    </row>
    <row r="731" spans="1:4" x14ac:dyDescent="0.3">
      <c r="A731" t="s">
        <v>581</v>
      </c>
      <c r="B731">
        <f t="shared" si="33"/>
        <v>23</v>
      </c>
      <c r="C731" t="str">
        <f t="shared" si="31"/>
        <v>an</v>
      </c>
      <c r="D731">
        <f t="shared" si="32"/>
        <v>2</v>
      </c>
    </row>
    <row r="732" spans="1:4" x14ac:dyDescent="0.3">
      <c r="A732" t="s">
        <v>582</v>
      </c>
      <c r="B732">
        <f t="shared" si="33"/>
        <v>45</v>
      </c>
      <c r="C732" t="str">
        <f t="shared" si="31"/>
        <v>via</v>
      </c>
      <c r="D732">
        <f t="shared" si="32"/>
        <v>3</v>
      </c>
    </row>
    <row r="733" spans="1:4" x14ac:dyDescent="0.3">
      <c r="A733" t="s">
        <v>583</v>
      </c>
      <c r="B733">
        <f t="shared" si="33"/>
        <v>33</v>
      </c>
      <c r="C733" t="str">
        <f t="shared" si="31"/>
        <v>.</v>
      </c>
      <c r="D733">
        <f t="shared" si="32"/>
        <v>1</v>
      </c>
    </row>
    <row r="734" spans="1:4" x14ac:dyDescent="0.3">
      <c r="A734" t="s">
        <v>584</v>
      </c>
      <c r="B734">
        <f t="shared" si="33"/>
        <v>21</v>
      </c>
      <c r="C734" t="str">
        <f t="shared" si="31"/>
        <v>domecq</v>
      </c>
      <c r="D734">
        <f t="shared" si="32"/>
        <v>6</v>
      </c>
    </row>
    <row r="735" spans="1:4" x14ac:dyDescent="0.3">
      <c r="A735" t="s">
        <v>585</v>
      </c>
      <c r="B735">
        <f t="shared" si="33"/>
        <v>23</v>
      </c>
      <c r="C735" t="str">
        <f t="shared" si="31"/>
        <v>#animalsongs</v>
      </c>
      <c r="D735">
        <f t="shared" si="32"/>
        <v>12</v>
      </c>
    </row>
    <row r="736" spans="1:4" x14ac:dyDescent="0.3">
      <c r="A736" t="s">
        <v>586</v>
      </c>
      <c r="B736">
        <f t="shared" si="33"/>
        <v>23</v>
      </c>
      <c r="C736" t="str">
        <f t="shared" si="31"/>
        <v>looses</v>
      </c>
      <c r="D736">
        <f t="shared" si="32"/>
        <v>6</v>
      </c>
    </row>
    <row r="737" spans="1:4" x14ac:dyDescent="0.3">
      <c r="A737" t="s">
        <v>587</v>
      </c>
      <c r="B737">
        <f t="shared" si="33"/>
        <v>31</v>
      </c>
      <c r="C737" t="str">
        <f t="shared" si="31"/>
        <v>muziek</v>
      </c>
      <c r="D737">
        <f t="shared" si="32"/>
        <v>6</v>
      </c>
    </row>
    <row r="738" spans="1:4" x14ac:dyDescent="0.3">
      <c r="A738" t="s">
        <v>588</v>
      </c>
      <c r="B738">
        <f t="shared" si="33"/>
        <v>33</v>
      </c>
      <c r="C738" t="str">
        <f t="shared" si="31"/>
        <v>http://rdo.to/wsjr</v>
      </c>
      <c r="D738">
        <f t="shared" si="32"/>
        <v>18</v>
      </c>
    </row>
    <row r="739" spans="1:4" x14ac:dyDescent="0.3">
      <c r="A739" t="s">
        <v>589</v>
      </c>
      <c r="B739">
        <f t="shared" si="33"/>
        <v>36</v>
      </c>
      <c r="C739" t="str">
        <f t="shared" si="31"/>
        <v>mega</v>
      </c>
      <c r="D739">
        <f t="shared" si="32"/>
        <v>4</v>
      </c>
    </row>
    <row r="740" spans="1:4" x14ac:dyDescent="0.3">
      <c r="A740" t="s">
        <v>590</v>
      </c>
      <c r="B740">
        <f t="shared" si="33"/>
        <v>31</v>
      </c>
      <c r="C740" t="str">
        <f t="shared" si="31"/>
        <v>character</v>
      </c>
      <c r="D740">
        <f t="shared" si="32"/>
        <v>9</v>
      </c>
    </row>
    <row r="741" spans="1:4" x14ac:dyDescent="0.3">
      <c r="A741" t="s">
        <v>591</v>
      </c>
      <c r="B741">
        <f t="shared" si="33"/>
        <v>23</v>
      </c>
      <c r="C741" t="str">
        <f t="shared" si="31"/>
        <v>were</v>
      </c>
      <c r="D741">
        <f t="shared" si="32"/>
        <v>4</v>
      </c>
    </row>
    <row r="742" spans="1:4" x14ac:dyDescent="0.3">
      <c r="A742" t="s">
        <v>592</v>
      </c>
      <c r="B742">
        <f t="shared" si="33"/>
        <v>17</v>
      </c>
      <c r="C742" t="str">
        <f t="shared" si="31"/>
        <v>my</v>
      </c>
      <c r="D742">
        <f t="shared" si="32"/>
        <v>2</v>
      </c>
    </row>
    <row r="743" spans="1:4" x14ac:dyDescent="0.3">
      <c r="A743" t="s">
        <v>593</v>
      </c>
      <c r="B743">
        <f t="shared" si="33"/>
        <v>20</v>
      </c>
      <c r="C743" t="str">
        <f t="shared" si="31"/>
        <v>a</v>
      </c>
      <c r="D743">
        <f t="shared" si="32"/>
        <v>1</v>
      </c>
    </row>
    <row r="744" spans="1:4" x14ac:dyDescent="0.3">
      <c r="A744" t="s">
        <v>594</v>
      </c>
      <c r="B744">
        <f t="shared" si="33"/>
        <v>27</v>
      </c>
      <c r="C744" t="str">
        <f t="shared" si="31"/>
        <v>metal</v>
      </c>
      <c r="D744">
        <f t="shared" si="32"/>
        <v>5</v>
      </c>
    </row>
    <row r="745" spans="1:4" x14ac:dyDescent="0.3">
      <c r="A745" t="s">
        <v>595</v>
      </c>
      <c r="B745">
        <f t="shared" si="33"/>
        <v>27</v>
      </c>
      <c r="C745" t="str">
        <f t="shared" si="31"/>
        <v>get</v>
      </c>
      <c r="D745">
        <f t="shared" si="32"/>
        <v>3</v>
      </c>
    </row>
    <row r="746" spans="1:4" x14ac:dyDescent="0.3">
      <c r="A746" t="s">
        <v>596</v>
      </c>
      <c r="B746">
        <f t="shared" si="33"/>
        <v>15</v>
      </c>
      <c r="C746" t="str">
        <f t="shared" si="31"/>
        <v/>
      </c>
      <c r="D746">
        <f t="shared" si="32"/>
        <v>0</v>
      </c>
    </row>
    <row r="747" spans="1:4" x14ac:dyDescent="0.3">
      <c r="A747" t="s">
        <v>597</v>
      </c>
      <c r="B747">
        <f t="shared" si="33"/>
        <v>21</v>
      </c>
      <c r="C747" t="str">
        <f t="shared" si="31"/>
        <v>so</v>
      </c>
      <c r="D747">
        <f t="shared" si="32"/>
        <v>2</v>
      </c>
    </row>
    <row r="748" spans="1:4" x14ac:dyDescent="0.3">
      <c r="A748" t="s">
        <v>598</v>
      </c>
      <c r="B748">
        <f t="shared" si="33"/>
        <v>23</v>
      </c>
      <c r="C748" t="str">
        <f t="shared" si="31"/>
        <v>the</v>
      </c>
      <c r="D748">
        <f t="shared" si="32"/>
        <v>3</v>
      </c>
    </row>
    <row r="749" spans="1:4" x14ac:dyDescent="0.3">
      <c r="A749" t="s">
        <v>599</v>
      </c>
      <c r="B749">
        <f t="shared" si="33"/>
        <v>131</v>
      </c>
      <c r="C749" t="str">
        <f t="shared" si="31"/>
        <v/>
      </c>
      <c r="D749">
        <f t="shared" si="32"/>
        <v>0</v>
      </c>
    </row>
    <row r="750" spans="1:4" x14ac:dyDescent="0.3">
      <c r="A750" t="s">
        <v>600</v>
      </c>
      <c r="B750">
        <f t="shared" si="33"/>
        <v>92</v>
      </c>
      <c r="C750" t="str">
        <f t="shared" si="31"/>
        <v>the</v>
      </c>
      <c r="D750">
        <f t="shared" si="32"/>
        <v>3</v>
      </c>
    </row>
    <row r="751" spans="1:4" x14ac:dyDescent="0.3">
      <c r="A751" t="s">
        <v>601</v>
      </c>
      <c r="B751">
        <f t="shared" si="33"/>
        <v>25</v>
      </c>
      <c r="C751" t="str">
        <f t="shared" si="31"/>
        <v>/</v>
      </c>
      <c r="D751">
        <f t="shared" si="32"/>
        <v>1</v>
      </c>
    </row>
    <row r="752" spans="1:4" x14ac:dyDescent="0.3">
      <c r="A752" t="s">
        <v>460</v>
      </c>
      <c r="B752">
        <f t="shared" si="33"/>
        <v>28</v>
      </c>
      <c r="C752" t="str">
        <f t="shared" si="31"/>
        <v>mandrill</v>
      </c>
      <c r="D752">
        <f t="shared" si="32"/>
        <v>8</v>
      </c>
    </row>
    <row r="753" spans="1:4" x14ac:dyDescent="0.3">
      <c r="A753" t="s">
        <v>461</v>
      </c>
      <c r="B753">
        <f t="shared" si="33"/>
        <v>46</v>
      </c>
      <c r="C753" t="str">
        <f t="shared" si="31"/>
        <v>cover</v>
      </c>
      <c r="D753">
        <f t="shared" si="32"/>
        <v>5</v>
      </c>
    </row>
    <row r="754" spans="1:4" x14ac:dyDescent="0.3">
      <c r="A754" t="s">
        <v>462</v>
      </c>
      <c r="B754">
        <f t="shared" si="33"/>
        <v>30</v>
      </c>
      <c r="C754" t="str">
        <f t="shared" si="31"/>
        <v>in</v>
      </c>
      <c r="D754">
        <f t="shared" si="32"/>
        <v>2</v>
      </c>
    </row>
    <row r="755" spans="1:4" x14ac:dyDescent="0.3">
      <c r="A755" t="s">
        <v>463</v>
      </c>
      <c r="B755">
        <f t="shared" si="33"/>
        <v>43</v>
      </c>
      <c r="C755" t="str">
        <f t="shared" si="31"/>
        <v>29th</v>
      </c>
      <c r="D755">
        <f t="shared" si="32"/>
        <v>4</v>
      </c>
    </row>
    <row r="756" spans="1:4" x14ac:dyDescent="0.3">
      <c r="A756" t="s">
        <v>464</v>
      </c>
      <c r="B756">
        <f t="shared" si="33"/>
        <v>45</v>
      </c>
      <c r="C756" t="str">
        <f t="shared" si="31"/>
        <v>condition</v>
      </c>
      <c r="D756">
        <f t="shared" si="32"/>
        <v>9</v>
      </c>
    </row>
    <row r="757" spans="1:4" x14ac:dyDescent="0.3">
      <c r="A757" t="s">
        <v>465</v>
      </c>
      <c r="B757">
        <f t="shared" si="33"/>
        <v>29</v>
      </c>
      <c r="C757" t="str">
        <f t="shared" si="31"/>
        <v>is</v>
      </c>
      <c r="D757">
        <f t="shared" si="32"/>
        <v>2</v>
      </c>
    </row>
    <row r="758" spans="1:4" x14ac:dyDescent="0.3">
      <c r="A758" t="s">
        <v>466</v>
      </c>
      <c r="B758">
        <f t="shared" si="33"/>
        <v>109</v>
      </c>
      <c r="C758" t="str">
        <f t="shared" si="31"/>
        <v>http://youtu.be/h9fi_zogfaq</v>
      </c>
      <c r="D758">
        <f t="shared" si="32"/>
        <v>27</v>
      </c>
    </row>
    <row r="759" spans="1:4" x14ac:dyDescent="0.3">
      <c r="A759" t="s">
        <v>51</v>
      </c>
      <c r="B759">
        <f t="shared" si="33"/>
        <v>32</v>
      </c>
      <c r="C759" t="str">
        <f t="shared" si="31"/>
        <v>didn't</v>
      </c>
      <c r="D759">
        <f t="shared" si="32"/>
        <v>6</v>
      </c>
    </row>
    <row r="760" spans="1:4" x14ac:dyDescent="0.3">
      <c r="A760" t="s">
        <v>467</v>
      </c>
      <c r="B760">
        <f t="shared" si="33"/>
        <v>32</v>
      </c>
      <c r="C760" t="str">
        <f t="shared" si="31"/>
        <v>mandrill</v>
      </c>
      <c r="D760">
        <f t="shared" si="32"/>
        <v>8</v>
      </c>
    </row>
    <row r="761" spans="1:4" x14ac:dyDescent="0.3">
      <c r="A761" t="s">
        <v>468</v>
      </c>
      <c r="B761">
        <f t="shared" si="33"/>
        <v>38</v>
      </c>
      <c r="C761" t="str">
        <f t="shared" si="31"/>
        <v>mandrill</v>
      </c>
      <c r="D761">
        <f t="shared" si="32"/>
        <v>8</v>
      </c>
    </row>
    <row r="762" spans="1:4" x14ac:dyDescent="0.3">
      <c r="A762" t="s">
        <v>469</v>
      </c>
      <c r="B762">
        <f t="shared" si="33"/>
        <v>34</v>
      </c>
      <c r="C762" t="str">
        <f t="shared" si="31"/>
        <v>.</v>
      </c>
      <c r="D762">
        <f t="shared" si="32"/>
        <v>1</v>
      </c>
    </row>
    <row r="763" spans="1:4" x14ac:dyDescent="0.3">
      <c r="A763" t="s">
        <v>470</v>
      </c>
      <c r="B763">
        <f t="shared" si="33"/>
        <v>36</v>
      </c>
      <c r="C763" t="str">
        <f t="shared" si="31"/>
        <v>sapo</v>
      </c>
      <c r="D763">
        <f t="shared" si="32"/>
        <v>4</v>
      </c>
    </row>
    <row r="764" spans="1:4" x14ac:dyDescent="0.3">
      <c r="A764" t="s">
        <v>471</v>
      </c>
      <c r="B764">
        <f t="shared" si="33"/>
        <v>44</v>
      </c>
      <c r="C764" t="str">
        <f t="shared" si="31"/>
        <v>comme</v>
      </c>
      <c r="D764">
        <f t="shared" si="32"/>
        <v>5</v>
      </c>
    </row>
    <row r="765" spans="1:4" x14ac:dyDescent="0.3">
      <c r="A765" t="s">
        <v>472</v>
      </c>
      <c r="B765">
        <f t="shared" si="33"/>
        <v>31</v>
      </c>
      <c r="C765" t="str">
        <f t="shared" si="31"/>
        <v>opening</v>
      </c>
      <c r="D765">
        <f t="shared" si="32"/>
        <v>7</v>
      </c>
    </row>
    <row r="766" spans="1:4" x14ac:dyDescent="0.3">
      <c r="A766" t="s">
        <v>473</v>
      </c>
      <c r="B766">
        <f t="shared" si="33"/>
        <v>43</v>
      </c>
      <c r="C766" t="str">
        <f t="shared" si="31"/>
        <v>to</v>
      </c>
      <c r="D766">
        <f t="shared" si="32"/>
        <v>2</v>
      </c>
    </row>
    <row r="767" spans="1:4" x14ac:dyDescent="0.3">
      <c r="A767" t="s">
        <v>474</v>
      </c>
      <c r="B767">
        <f t="shared" si="33"/>
        <v>32</v>
      </c>
      <c r="C767" t="str">
        <f t="shared" si="31"/>
        <v>record</v>
      </c>
      <c r="D767">
        <f t="shared" si="32"/>
        <v>6</v>
      </c>
    </row>
    <row r="768" spans="1:4" x14ac:dyDescent="0.3">
      <c r="A768" t="s">
        <v>475</v>
      </c>
      <c r="B768">
        <f t="shared" si="33"/>
        <v>29</v>
      </c>
      <c r="C768" t="str">
        <f t="shared" si="31"/>
        <v>have</v>
      </c>
      <c r="D768">
        <f t="shared" si="32"/>
        <v>4</v>
      </c>
    </row>
    <row r="769" spans="1:4" x14ac:dyDescent="0.3">
      <c r="A769" t="s">
        <v>476</v>
      </c>
      <c r="B769">
        <f t="shared" si="33"/>
        <v>38</v>
      </c>
      <c r="C769" t="str">
        <f t="shared" si="31"/>
        <v>corner</v>
      </c>
      <c r="D769">
        <f t="shared" si="32"/>
        <v>6</v>
      </c>
    </row>
    <row r="770" spans="1:4" x14ac:dyDescent="0.3">
      <c r="A770" t="s">
        <v>477</v>
      </c>
      <c r="B770">
        <f t="shared" si="33"/>
        <v>32</v>
      </c>
      <c r="C770" t="str">
        <f t="shared" si="31"/>
        <v>say</v>
      </c>
      <c r="D770">
        <f t="shared" si="32"/>
        <v>3</v>
      </c>
    </row>
    <row r="771" spans="1:4" x14ac:dyDescent="0.3">
      <c r="A771" t="s">
        <v>478</v>
      </c>
      <c r="B771">
        <f t="shared" si="33"/>
        <v>39</v>
      </c>
      <c r="C771" t="str">
        <f t="shared" ref="C771:C834" si="34">IFERROR(MID(A771,B771+1,B921-B771-1),".")</f>
        <v>jacket</v>
      </c>
      <c r="D771">
        <f t="shared" ref="D771:D834" si="35">LEN(C771)</f>
        <v>6</v>
      </c>
    </row>
    <row r="772" spans="1:4" x14ac:dyDescent="0.3">
      <c r="A772" t="s">
        <v>479</v>
      </c>
      <c r="B772">
        <f t="shared" si="33"/>
        <v>36</v>
      </c>
      <c r="C772" t="str">
        <f t="shared" si="34"/>
        <v>somewhere..</v>
      </c>
      <c r="D772">
        <f t="shared" si="35"/>
        <v>11</v>
      </c>
    </row>
    <row r="773" spans="1:4" x14ac:dyDescent="0.3">
      <c r="A773" t="s">
        <v>480</v>
      </c>
      <c r="B773">
        <f t="shared" si="33"/>
        <v>62</v>
      </c>
      <c r="C773" t="str">
        <f t="shared" si="34"/>
        <v>@maxursa</v>
      </c>
      <c r="D773">
        <f t="shared" si="35"/>
        <v>8</v>
      </c>
    </row>
    <row r="774" spans="1:4" x14ac:dyDescent="0.3">
      <c r="A774" t="s">
        <v>481</v>
      </c>
      <c r="B774">
        <f t="shared" si="33"/>
        <v>57</v>
      </c>
      <c r="C774" t="str">
        <f t="shared" si="34"/>
        <v>too</v>
      </c>
      <c r="D774">
        <f t="shared" si="35"/>
        <v>3</v>
      </c>
    </row>
    <row r="775" spans="1:4" x14ac:dyDescent="0.3">
      <c r="A775" t="s">
        <v>482</v>
      </c>
      <c r="B775">
        <f t="shared" si="33"/>
        <v>46</v>
      </c>
      <c r="C775" t="str">
        <f t="shared" si="34"/>
        <v>would</v>
      </c>
      <c r="D775">
        <f t="shared" si="35"/>
        <v>5</v>
      </c>
    </row>
    <row r="776" spans="1:4" x14ac:dyDescent="0.3">
      <c r="A776" t="s">
        <v>483</v>
      </c>
      <c r="B776">
        <f t="shared" si="33"/>
        <v>38</v>
      </c>
      <c r="C776" t="str">
        <f t="shared" si="34"/>
        <v>wish</v>
      </c>
      <c r="D776">
        <f t="shared" si="35"/>
        <v>4</v>
      </c>
    </row>
    <row r="777" spans="1:4" x14ac:dyDescent="0.3">
      <c r="A777" t="s">
        <v>484</v>
      </c>
      <c r="B777">
        <f t="shared" si="33"/>
        <v>27</v>
      </c>
      <c r="C777" t="str">
        <f t="shared" si="34"/>
        <v>so.</v>
      </c>
      <c r="D777">
        <f t="shared" si="35"/>
        <v>3</v>
      </c>
    </row>
    <row r="778" spans="1:4" x14ac:dyDescent="0.3">
      <c r="A778" t="s">
        <v>485</v>
      </c>
      <c r="B778">
        <f t="shared" si="33"/>
        <v>22</v>
      </c>
      <c r="C778" t="str">
        <f t="shared" si="34"/>
        <v>i</v>
      </c>
      <c r="D778">
        <f t="shared" si="35"/>
        <v>1</v>
      </c>
    </row>
    <row r="779" spans="1:4" x14ac:dyDescent="0.3">
      <c r="A779" t="s">
        <v>486</v>
      </c>
      <c r="B779">
        <f t="shared" si="33"/>
        <v>26</v>
      </c>
      <c r="C779" t="str">
        <f t="shared" si="34"/>
        <v>save</v>
      </c>
      <c r="D779">
        <f t="shared" si="35"/>
        <v>4</v>
      </c>
    </row>
    <row r="780" spans="1:4" x14ac:dyDescent="0.3">
      <c r="A780" t="s">
        <v>487</v>
      </c>
      <c r="B780">
        <f t="shared" si="33"/>
        <v>26</v>
      </c>
      <c r="C780" t="str">
        <f t="shared" si="34"/>
        <v>i'm</v>
      </c>
      <c r="D780">
        <f t="shared" si="35"/>
        <v>3</v>
      </c>
    </row>
    <row r="781" spans="1:4" x14ac:dyDescent="0.3">
      <c r="A781" t="s">
        <v>488</v>
      </c>
      <c r="B781">
        <f t="shared" si="33"/>
        <v>30</v>
      </c>
      <c r="C781" t="str">
        <f t="shared" si="34"/>
        <v>up</v>
      </c>
      <c r="D781">
        <f t="shared" si="35"/>
        <v>2</v>
      </c>
    </row>
    <row r="782" spans="1:4" x14ac:dyDescent="0.3">
      <c r="A782" t="s">
        <v>489</v>
      </c>
      <c r="B782">
        <f t="shared" si="33"/>
        <v>27</v>
      </c>
      <c r="C782" t="str">
        <f t="shared" si="34"/>
        <v>.</v>
      </c>
      <c r="D782">
        <f t="shared" si="35"/>
        <v>1</v>
      </c>
    </row>
    <row r="783" spans="1:4" x14ac:dyDescent="0.3">
      <c r="A783" t="s">
        <v>490</v>
      </c>
      <c r="B783">
        <f t="shared" si="33"/>
        <v>30</v>
      </c>
      <c r="C783" t="str">
        <f t="shared" si="34"/>
        <v>proofing</v>
      </c>
      <c r="D783">
        <f t="shared" si="35"/>
        <v>8</v>
      </c>
    </row>
    <row r="784" spans="1:4" x14ac:dyDescent="0.3">
      <c r="A784" t="s">
        <v>491</v>
      </c>
      <c r="B784">
        <f t="shared" si="33"/>
        <v>23</v>
      </c>
      <c r="C784" t="str">
        <f t="shared" si="34"/>
        <v>.</v>
      </c>
      <c r="D784">
        <f t="shared" si="35"/>
        <v>1</v>
      </c>
    </row>
    <row r="785" spans="1:4" x14ac:dyDescent="0.3">
      <c r="A785" t="s">
        <v>492</v>
      </c>
      <c r="B785">
        <f t="shared" si="33"/>
        <v>28</v>
      </c>
      <c r="C785" t="str">
        <f t="shared" si="34"/>
        <v>skins</v>
      </c>
      <c r="D785">
        <f t="shared" si="35"/>
        <v>5</v>
      </c>
    </row>
    <row r="786" spans="1:4" x14ac:dyDescent="0.3">
      <c r="A786" t="s">
        <v>493</v>
      </c>
      <c r="B786">
        <f t="shared" si="33"/>
        <v>24</v>
      </c>
      <c r="C786" t="str">
        <f t="shared" si="34"/>
        <v>.</v>
      </c>
      <c r="D786">
        <f t="shared" si="35"/>
        <v>1</v>
      </c>
    </row>
    <row r="787" spans="1:4" x14ac:dyDescent="0.3">
      <c r="A787" t="s">
        <v>494</v>
      </c>
      <c r="B787">
        <f t="shared" si="33"/>
        <v>27</v>
      </c>
      <c r="C787" t="str">
        <f t="shared" si="34"/>
        <v>to</v>
      </c>
      <c r="D787">
        <f t="shared" si="35"/>
        <v>2</v>
      </c>
    </row>
    <row r="788" spans="1:4" x14ac:dyDescent="0.3">
      <c r="A788" t="s">
        <v>495</v>
      </c>
      <c r="B788">
        <f t="shared" si="33"/>
        <v>34</v>
      </c>
      <c r="C788" t="str">
        <f t="shared" si="34"/>
        <v>if</v>
      </c>
      <c r="D788">
        <f t="shared" si="35"/>
        <v>2</v>
      </c>
    </row>
    <row r="789" spans="1:4" x14ac:dyDescent="0.3">
      <c r="A789" t="s">
        <v>496</v>
      </c>
      <c r="B789">
        <f t="shared" si="33"/>
        <v>26</v>
      </c>
      <c r="C789" t="str">
        <f t="shared" si="34"/>
        <v>is</v>
      </c>
      <c r="D789">
        <f t="shared" si="35"/>
        <v>2</v>
      </c>
    </row>
    <row r="790" spans="1:4" x14ac:dyDescent="0.3">
      <c r="A790" t="s">
        <v>497</v>
      </c>
      <c r="B790">
        <f t="shared" si="33"/>
        <v>17</v>
      </c>
      <c r="C790" t="str">
        <f t="shared" si="34"/>
        <v>k</v>
      </c>
      <c r="D790">
        <f t="shared" si="35"/>
        <v>1</v>
      </c>
    </row>
    <row r="791" spans="1:4" x14ac:dyDescent="0.3">
      <c r="A791" t="s">
        <v>498</v>
      </c>
      <c r="B791">
        <f t="shared" si="33"/>
        <v>30</v>
      </c>
      <c r="C791" t="str">
        <f t="shared" si="34"/>
        <v>for</v>
      </c>
      <c r="D791">
        <f t="shared" si="35"/>
        <v>3</v>
      </c>
    </row>
    <row r="792" spans="1:4" x14ac:dyDescent="0.3">
      <c r="A792" t="s">
        <v>499</v>
      </c>
      <c r="B792">
        <f t="shared" si="33"/>
        <v>37</v>
      </c>
      <c r="C792" t="str">
        <f t="shared" si="34"/>
        <v/>
      </c>
      <c r="D792">
        <f t="shared" si="35"/>
        <v>0</v>
      </c>
    </row>
    <row r="793" spans="1:4" x14ac:dyDescent="0.3">
      <c r="A793" t="s">
        <v>500</v>
      </c>
      <c r="B793">
        <f t="shared" ref="B793:B856" si="36">IFERROR(FIND(" ",A793,B643+1),LEN(A793)+1)</f>
        <v>28</v>
      </c>
      <c r="C793" t="str">
        <f t="shared" si="34"/>
        <v>means</v>
      </c>
      <c r="D793">
        <f t="shared" si="35"/>
        <v>5</v>
      </c>
    </row>
    <row r="794" spans="1:4" x14ac:dyDescent="0.3">
      <c r="A794" t="s">
        <v>501</v>
      </c>
      <c r="B794">
        <f t="shared" si="36"/>
        <v>28</v>
      </c>
      <c r="C794" t="str">
        <f t="shared" si="34"/>
        <v>ce</v>
      </c>
      <c r="D794">
        <f t="shared" si="35"/>
        <v>2</v>
      </c>
    </row>
    <row r="795" spans="1:4" x14ac:dyDescent="0.3">
      <c r="A795" t="s">
        <v>502</v>
      </c>
      <c r="B795">
        <f t="shared" si="36"/>
        <v>25</v>
      </c>
      <c r="C795" t="str">
        <f t="shared" si="34"/>
        <v>with</v>
      </c>
      <c r="D795">
        <f t="shared" si="35"/>
        <v>4</v>
      </c>
    </row>
    <row r="796" spans="1:4" x14ac:dyDescent="0.3">
      <c r="A796" t="s">
        <v>503</v>
      </c>
      <c r="B796">
        <f t="shared" si="36"/>
        <v>27</v>
      </c>
      <c r="C796" t="str">
        <f t="shared" si="34"/>
        <v>your</v>
      </c>
      <c r="D796">
        <f t="shared" si="35"/>
        <v>4</v>
      </c>
    </row>
    <row r="797" spans="1:4" x14ac:dyDescent="0.3">
      <c r="A797" t="s">
        <v>504</v>
      </c>
      <c r="B797">
        <f t="shared" si="36"/>
        <v>28</v>
      </c>
      <c r="C797" t="str">
        <f t="shared" si="34"/>
        <v/>
      </c>
      <c r="D797">
        <f t="shared" si="35"/>
        <v>0</v>
      </c>
    </row>
    <row r="798" spans="1:4" x14ac:dyDescent="0.3">
      <c r="A798" t="s">
        <v>505</v>
      </c>
      <c r="B798">
        <f t="shared" si="36"/>
        <v>29</v>
      </c>
      <c r="C798" t="str">
        <f t="shared" si="34"/>
        <v>choice</v>
      </c>
      <c r="D798">
        <f t="shared" si="35"/>
        <v>6</v>
      </c>
    </row>
    <row r="799" spans="1:4" x14ac:dyDescent="0.3">
      <c r="A799" t="s">
        <v>506</v>
      </c>
      <c r="B799">
        <f t="shared" si="36"/>
        <v>34</v>
      </c>
      <c r="C799" t="str">
        <f t="shared" si="34"/>
        <v>but</v>
      </c>
      <c r="D799">
        <f t="shared" si="35"/>
        <v>3</v>
      </c>
    </row>
    <row r="800" spans="1:4" x14ac:dyDescent="0.3">
      <c r="A800" t="s">
        <v>507</v>
      </c>
      <c r="B800">
        <f t="shared" si="36"/>
        <v>44</v>
      </c>
      <c r="C800" t="str">
        <f t="shared" si="34"/>
        <v>.</v>
      </c>
      <c r="D800">
        <f t="shared" si="35"/>
        <v>1</v>
      </c>
    </row>
    <row r="801" spans="1:4" x14ac:dyDescent="0.3">
      <c r="A801" t="s">
        <v>508</v>
      </c>
      <c r="B801">
        <f t="shared" si="36"/>
        <v>41</v>
      </c>
      <c r="C801" t="str">
        <f t="shared" si="34"/>
        <v>least</v>
      </c>
      <c r="D801">
        <f t="shared" si="35"/>
        <v>5</v>
      </c>
    </row>
    <row r="802" spans="1:4" x14ac:dyDescent="0.3">
      <c r="A802" t="s">
        <v>509</v>
      </c>
      <c r="B802">
        <f t="shared" si="36"/>
        <v>33</v>
      </c>
      <c r="C802" t="str">
        <f t="shared" si="34"/>
        <v>today</v>
      </c>
      <c r="D802">
        <f t="shared" si="35"/>
        <v>5</v>
      </c>
    </row>
    <row r="803" spans="1:4" x14ac:dyDescent="0.3">
      <c r="A803" t="s">
        <v>510</v>
      </c>
      <c r="B803">
        <f t="shared" si="36"/>
        <v>47</v>
      </c>
      <c r="C803" t="str">
        <f t="shared" si="34"/>
        <v>del</v>
      </c>
      <c r="D803">
        <f t="shared" si="35"/>
        <v>3</v>
      </c>
    </row>
    <row r="804" spans="1:4" x14ac:dyDescent="0.3">
      <c r="A804" t="s">
        <v>102</v>
      </c>
      <c r="B804">
        <f t="shared" si="36"/>
        <v>64</v>
      </c>
      <c r="C804" t="str">
        <f t="shared" si="34"/>
        <v>.</v>
      </c>
      <c r="D804">
        <f t="shared" si="35"/>
        <v>1</v>
      </c>
    </row>
    <row r="805" spans="1:4" x14ac:dyDescent="0.3">
      <c r="A805" t="s">
        <v>70</v>
      </c>
      <c r="B805">
        <f t="shared" si="36"/>
        <v>31</v>
      </c>
      <c r="C805" t="str">
        <f t="shared" si="34"/>
        <v>que</v>
      </c>
      <c r="D805">
        <f t="shared" si="35"/>
        <v>3</v>
      </c>
    </row>
    <row r="806" spans="1:4" x14ac:dyDescent="0.3">
      <c r="A806" t="s">
        <v>511</v>
      </c>
      <c r="B806">
        <f t="shared" si="36"/>
        <v>36</v>
      </c>
      <c r="C806" t="str">
        <f t="shared" si="34"/>
        <v>mandrill</v>
      </c>
      <c r="D806">
        <f t="shared" si="35"/>
        <v>8</v>
      </c>
    </row>
    <row r="807" spans="1:4" x14ac:dyDescent="0.3">
      <c r="A807" t="s">
        <v>512</v>
      </c>
      <c r="B807">
        <f t="shared" si="36"/>
        <v>32</v>
      </c>
      <c r="C807" t="str">
        <f t="shared" si="34"/>
        <v>.</v>
      </c>
      <c r="D807">
        <f t="shared" si="35"/>
        <v>1</v>
      </c>
    </row>
    <row r="808" spans="1:4" x14ac:dyDescent="0.3">
      <c r="A808" t="s">
        <v>513</v>
      </c>
      <c r="B808">
        <f t="shared" si="36"/>
        <v>45</v>
      </c>
      <c r="C808" t="str">
        <f t="shared" si="34"/>
        <v>that</v>
      </c>
      <c r="D808">
        <f t="shared" si="35"/>
        <v>4</v>
      </c>
    </row>
    <row r="809" spans="1:4" x14ac:dyDescent="0.3">
      <c r="A809" t="s">
        <v>514</v>
      </c>
      <c r="B809">
        <f t="shared" si="36"/>
        <v>33</v>
      </c>
      <c r="C809" t="str">
        <f t="shared" si="34"/>
        <v>but</v>
      </c>
      <c r="D809">
        <f t="shared" si="35"/>
        <v>3</v>
      </c>
    </row>
    <row r="810" spans="1:4" x14ac:dyDescent="0.3">
      <c r="A810" t="s">
        <v>515</v>
      </c>
      <c r="B810">
        <f t="shared" si="36"/>
        <v>52</v>
      </c>
      <c r="C810" t="str">
        <f t="shared" si="34"/>
        <v>need</v>
      </c>
      <c r="D810">
        <f t="shared" si="35"/>
        <v>4</v>
      </c>
    </row>
    <row r="811" spans="1:4" x14ac:dyDescent="0.3">
      <c r="A811" t="s">
        <v>516</v>
      </c>
      <c r="B811">
        <f t="shared" si="36"/>
        <v>25</v>
      </c>
      <c r="C811" t="str">
        <f t="shared" si="34"/>
        <v>of</v>
      </c>
      <c r="D811">
        <f t="shared" si="35"/>
        <v>2</v>
      </c>
    </row>
    <row r="812" spans="1:4" x14ac:dyDescent="0.3">
      <c r="A812" t="s">
        <v>517</v>
      </c>
      <c r="B812">
        <f t="shared" si="36"/>
        <v>28</v>
      </c>
      <c r="C812" t="str">
        <f t="shared" si="34"/>
        <v>.</v>
      </c>
      <c r="D812">
        <f t="shared" si="35"/>
        <v>1</v>
      </c>
    </row>
    <row r="813" spans="1:4" x14ac:dyDescent="0.3">
      <c r="A813" t="s">
        <v>518</v>
      </c>
      <c r="B813">
        <f t="shared" si="36"/>
        <v>30</v>
      </c>
      <c r="C813" t="str">
        <f t="shared" si="34"/>
        <v>the</v>
      </c>
      <c r="D813">
        <f t="shared" si="35"/>
        <v>3</v>
      </c>
    </row>
    <row r="814" spans="1:4" x14ac:dyDescent="0.3">
      <c r="A814" t="s">
        <v>519</v>
      </c>
      <c r="B814">
        <f t="shared" si="36"/>
        <v>19</v>
      </c>
      <c r="C814" t="str">
        <f t="shared" si="34"/>
        <v>that</v>
      </c>
      <c r="D814">
        <f t="shared" si="35"/>
        <v>4</v>
      </c>
    </row>
    <row r="815" spans="1:4" x14ac:dyDescent="0.3">
      <c r="A815" t="s">
        <v>520</v>
      </c>
      <c r="B815">
        <f t="shared" si="36"/>
        <v>23</v>
      </c>
      <c r="C815" t="str">
        <f t="shared" si="34"/>
        <v>gun-shy</v>
      </c>
      <c r="D815">
        <f t="shared" si="35"/>
        <v>7</v>
      </c>
    </row>
    <row r="816" spans="1:4" x14ac:dyDescent="0.3">
      <c r="A816" t="s">
        <v>521</v>
      </c>
      <c r="B816">
        <f t="shared" si="36"/>
        <v>25</v>
      </c>
      <c r="C816" t="str">
        <f t="shared" si="34"/>
        <v>crackbrained</v>
      </c>
      <c r="D816">
        <f t="shared" si="35"/>
        <v>12</v>
      </c>
    </row>
    <row r="817" spans="1:4" x14ac:dyDescent="0.3">
      <c r="A817" t="s">
        <v>522</v>
      </c>
      <c r="B817">
        <f t="shared" si="36"/>
        <v>33</v>
      </c>
      <c r="C817" t="str">
        <f t="shared" si="34"/>
        <v>@youtube</v>
      </c>
      <c r="D817">
        <f t="shared" si="35"/>
        <v>8</v>
      </c>
    </row>
    <row r="818" spans="1:4" x14ac:dyDescent="0.3">
      <c r="A818" t="s">
        <v>522</v>
      </c>
      <c r="B818">
        <f t="shared" si="36"/>
        <v>33</v>
      </c>
      <c r="C818" t="str">
        <f t="shared" si="34"/>
        <v>@youtube</v>
      </c>
      <c r="D818">
        <f t="shared" si="35"/>
        <v>8</v>
      </c>
    </row>
    <row r="819" spans="1:4" x14ac:dyDescent="0.3">
      <c r="A819" t="s">
        <v>523</v>
      </c>
      <c r="B819">
        <f t="shared" si="36"/>
        <v>23</v>
      </c>
      <c r="C819" t="str">
        <f t="shared" si="34"/>
        <v/>
      </c>
      <c r="D819">
        <f t="shared" si="35"/>
        <v>0</v>
      </c>
    </row>
    <row r="820" spans="1:4" x14ac:dyDescent="0.3">
      <c r="A820" t="s">
        <v>524</v>
      </c>
      <c r="B820">
        <f t="shared" si="36"/>
        <v>24</v>
      </c>
      <c r="C820" t="str">
        <f t="shared" si="34"/>
        <v>a</v>
      </c>
      <c r="D820">
        <f t="shared" si="35"/>
        <v>1</v>
      </c>
    </row>
    <row r="821" spans="1:4" x14ac:dyDescent="0.3">
      <c r="A821" t="s">
        <v>525</v>
      </c>
      <c r="B821">
        <f t="shared" si="36"/>
        <v>21</v>
      </c>
      <c r="C821" t="str">
        <f t="shared" si="34"/>
        <v>a</v>
      </c>
      <c r="D821">
        <f t="shared" si="35"/>
        <v>1</v>
      </c>
    </row>
    <row r="822" spans="1:4" x14ac:dyDescent="0.3">
      <c r="A822" t="s">
        <v>526</v>
      </c>
      <c r="B822">
        <f t="shared" si="36"/>
        <v>34</v>
      </c>
      <c r="C822" t="str">
        <f t="shared" si="34"/>
        <v>original</v>
      </c>
      <c r="D822">
        <f t="shared" si="35"/>
        <v>8</v>
      </c>
    </row>
    <row r="823" spans="1:4" x14ac:dyDescent="0.3">
      <c r="A823" t="s">
        <v>527</v>
      </c>
      <c r="B823">
        <f t="shared" si="36"/>
        <v>21</v>
      </c>
      <c r="C823" t="str">
        <f t="shared" si="34"/>
        <v>mandrill</v>
      </c>
      <c r="D823">
        <f t="shared" si="35"/>
        <v>8</v>
      </c>
    </row>
    <row r="824" spans="1:4" x14ac:dyDescent="0.3">
      <c r="A824" t="s">
        <v>528</v>
      </c>
      <c r="B824">
        <f t="shared" si="36"/>
        <v>21</v>
      </c>
      <c r="C824" t="str">
        <f t="shared" si="34"/>
        <v>a</v>
      </c>
      <c r="D824">
        <f t="shared" si="35"/>
        <v>1</v>
      </c>
    </row>
    <row r="825" spans="1:4" x14ac:dyDescent="0.3">
      <c r="A825" t="s">
        <v>529</v>
      </c>
      <c r="B825">
        <f t="shared" si="36"/>
        <v>28</v>
      </c>
      <c r="C825" t="str">
        <f t="shared" si="34"/>
        <v>trick</v>
      </c>
      <c r="D825">
        <f t="shared" si="35"/>
        <v>5</v>
      </c>
    </row>
    <row r="826" spans="1:4" x14ac:dyDescent="0.3">
      <c r="A826" t="s">
        <v>530</v>
      </c>
      <c r="B826">
        <f t="shared" si="36"/>
        <v>28</v>
      </c>
      <c r="C826" t="str">
        <f t="shared" si="34"/>
        <v>this</v>
      </c>
      <c r="D826">
        <f t="shared" si="35"/>
        <v>4</v>
      </c>
    </row>
    <row r="827" spans="1:4" x14ac:dyDescent="0.3">
      <c r="A827" t="s">
        <v>531</v>
      </c>
      <c r="B827">
        <f t="shared" si="36"/>
        <v>24</v>
      </c>
      <c r="C827" t="str">
        <f t="shared" si="34"/>
        <v>only</v>
      </c>
      <c r="D827">
        <f t="shared" si="35"/>
        <v>4</v>
      </c>
    </row>
    <row r="828" spans="1:4" x14ac:dyDescent="0.3">
      <c r="A828" t="s">
        <v>532</v>
      </c>
      <c r="B828">
        <f t="shared" si="36"/>
        <v>33</v>
      </c>
      <c r="C828" t="str">
        <f t="shared" si="34"/>
        <v>down</v>
      </c>
      <c r="D828">
        <f t="shared" si="35"/>
        <v>4</v>
      </c>
    </row>
    <row r="829" spans="1:4" x14ac:dyDescent="0.3">
      <c r="A829" t="s">
        <v>533</v>
      </c>
      <c r="B829">
        <f t="shared" si="36"/>
        <v>24</v>
      </c>
      <c r="C829" t="str">
        <f t="shared" si="34"/>
        <v>se</v>
      </c>
      <c r="D829">
        <f t="shared" si="35"/>
        <v>2</v>
      </c>
    </row>
    <row r="830" spans="1:4" x14ac:dyDescent="0.3">
      <c r="A830" t="s">
        <v>534</v>
      </c>
      <c r="B830">
        <f t="shared" si="36"/>
        <v>28</v>
      </c>
      <c r="C830" t="str">
        <f t="shared" si="34"/>
        <v>#mirageman</v>
      </c>
      <c r="D830">
        <f t="shared" si="35"/>
        <v>10</v>
      </c>
    </row>
    <row r="831" spans="1:4" x14ac:dyDescent="0.3">
      <c r="A831" t="s">
        <v>535</v>
      </c>
      <c r="B831">
        <f t="shared" si="36"/>
        <v>34</v>
      </c>
      <c r="C831" t="str">
        <f t="shared" si="34"/>
        <v/>
      </c>
      <c r="D831">
        <f t="shared" si="35"/>
        <v>0</v>
      </c>
    </row>
    <row r="832" spans="1:4" x14ac:dyDescent="0.3">
      <c r="A832" t="s">
        <v>536</v>
      </c>
      <c r="B832">
        <f t="shared" si="36"/>
        <v>36</v>
      </c>
      <c r="C832" t="str">
        <f t="shared" si="34"/>
        <v>new</v>
      </c>
      <c r="D832">
        <f t="shared" si="35"/>
        <v>3</v>
      </c>
    </row>
    <row r="833" spans="1:4" x14ac:dyDescent="0.3">
      <c r="A833" t="s">
        <v>537</v>
      </c>
      <c r="B833">
        <f t="shared" si="36"/>
        <v>23</v>
      </c>
      <c r="C833" t="str">
        <f t="shared" si="34"/>
        <v>your</v>
      </c>
      <c r="D833">
        <f t="shared" si="35"/>
        <v>4</v>
      </c>
    </row>
    <row r="834" spans="1:4" x14ac:dyDescent="0.3">
      <c r="A834" t="s">
        <v>538</v>
      </c>
      <c r="B834">
        <f t="shared" si="36"/>
        <v>19</v>
      </c>
      <c r="C834" t="str">
        <f t="shared" si="34"/>
        <v>x</v>
      </c>
      <c r="D834">
        <f t="shared" si="35"/>
        <v>1</v>
      </c>
    </row>
    <row r="835" spans="1:4" x14ac:dyDescent="0.3">
      <c r="A835" t="s">
        <v>539</v>
      </c>
      <c r="B835">
        <f t="shared" si="36"/>
        <v>29</v>
      </c>
      <c r="C835" t="str">
        <f t="shared" ref="C835:C898" si="37">IFERROR(MID(A835,B835+1,B985-B835-1),".")</f>
        <v>ever</v>
      </c>
      <c r="D835">
        <f t="shared" ref="D835:D898" si="38">LEN(C835)</f>
        <v>4</v>
      </c>
    </row>
    <row r="836" spans="1:4" x14ac:dyDescent="0.3">
      <c r="A836" t="s">
        <v>540</v>
      </c>
      <c r="B836">
        <f t="shared" si="36"/>
        <v>27</v>
      </c>
      <c r="C836" t="str">
        <f t="shared" si="37"/>
        <v>*escuchando</v>
      </c>
      <c r="D836">
        <f t="shared" si="38"/>
        <v>11</v>
      </c>
    </row>
    <row r="837" spans="1:4" x14ac:dyDescent="0.3">
      <c r="A837" t="s">
        <v>541</v>
      </c>
      <c r="B837">
        <f t="shared" si="36"/>
        <v>28</v>
      </c>
      <c r="C837" t="str">
        <f t="shared" si="37"/>
        <v>disparan</v>
      </c>
      <c r="D837">
        <f t="shared" si="38"/>
        <v>8</v>
      </c>
    </row>
    <row r="838" spans="1:4" x14ac:dyDescent="0.3">
      <c r="A838" t="s">
        <v>542</v>
      </c>
      <c r="B838">
        <f t="shared" si="36"/>
        <v>33</v>
      </c>
      <c r="C838" t="str">
        <f t="shared" si="37"/>
        <v>#nameanamazingband</v>
      </c>
      <c r="D838">
        <f t="shared" si="38"/>
        <v>18</v>
      </c>
    </row>
    <row r="839" spans="1:4" x14ac:dyDescent="0.3">
      <c r="A839" t="s">
        <v>543</v>
      </c>
      <c r="B839">
        <f t="shared" si="36"/>
        <v>39</v>
      </c>
      <c r="C839" t="str">
        <f t="shared" si="37"/>
        <v>mma</v>
      </c>
      <c r="D839">
        <f t="shared" si="38"/>
        <v>3</v>
      </c>
    </row>
    <row r="840" spans="1:4" x14ac:dyDescent="0.3">
      <c r="A840" t="s">
        <v>544</v>
      </c>
      <c r="B840">
        <f t="shared" si="36"/>
        <v>18</v>
      </c>
      <c r="C840" t="str">
        <f t="shared" si="37"/>
        <v>it</v>
      </c>
      <c r="D840">
        <f t="shared" si="38"/>
        <v>2</v>
      </c>
    </row>
    <row r="841" spans="1:4" x14ac:dyDescent="0.3">
      <c r="A841" t="s">
        <v>545</v>
      </c>
      <c r="B841">
        <f t="shared" si="36"/>
        <v>22</v>
      </c>
      <c r="C841" t="str">
        <f t="shared" si="37"/>
        <v>-</v>
      </c>
      <c r="D841">
        <f t="shared" si="38"/>
        <v>1</v>
      </c>
    </row>
    <row r="842" spans="1:4" x14ac:dyDescent="0.3">
      <c r="A842" t="s">
        <v>546</v>
      </c>
      <c r="B842">
        <f t="shared" si="36"/>
        <v>22</v>
      </c>
      <c r="C842" t="str">
        <f t="shared" si="37"/>
        <v>http://rdo.to/kzko</v>
      </c>
      <c r="D842">
        <f t="shared" si="38"/>
        <v>18</v>
      </c>
    </row>
    <row r="843" spans="1:4" x14ac:dyDescent="0.3">
      <c r="A843" t="s">
        <v>547</v>
      </c>
      <c r="B843">
        <f t="shared" si="36"/>
        <v>29</v>
      </c>
      <c r="C843" t="str">
        <f t="shared" si="37"/>
        <v>.</v>
      </c>
      <c r="D843">
        <f t="shared" si="38"/>
        <v>1</v>
      </c>
    </row>
    <row r="844" spans="1:4" x14ac:dyDescent="0.3">
      <c r="A844" t="s">
        <v>548</v>
      </c>
      <c r="B844">
        <f t="shared" si="36"/>
        <v>28</v>
      </c>
      <c r="C844" t="str">
        <f t="shared" si="37"/>
        <v>de</v>
      </c>
      <c r="D844">
        <f t="shared" si="38"/>
        <v>2</v>
      </c>
    </row>
    <row r="845" spans="1:4" x14ac:dyDescent="0.3">
      <c r="A845" t="s">
        <v>549</v>
      </c>
      <c r="B845">
        <f t="shared" si="36"/>
        <v>28</v>
      </c>
      <c r="C845" t="str">
        <f t="shared" si="37"/>
        <v>de</v>
      </c>
      <c r="D845">
        <f t="shared" si="38"/>
        <v>2</v>
      </c>
    </row>
    <row r="846" spans="1:4" x14ac:dyDescent="0.3">
      <c r="A846" t="s">
        <v>549</v>
      </c>
      <c r="B846">
        <f t="shared" si="36"/>
        <v>28</v>
      </c>
      <c r="C846" t="str">
        <f t="shared" si="37"/>
        <v>de</v>
      </c>
      <c r="D846">
        <f t="shared" si="38"/>
        <v>2</v>
      </c>
    </row>
    <row r="847" spans="1:4" x14ac:dyDescent="0.3">
      <c r="A847" t="s">
        <v>549</v>
      </c>
      <c r="B847">
        <f t="shared" si="36"/>
        <v>28</v>
      </c>
      <c r="C847" t="str">
        <f t="shared" si="37"/>
        <v>de</v>
      </c>
      <c r="D847">
        <f t="shared" si="38"/>
        <v>2</v>
      </c>
    </row>
    <row r="848" spans="1:4" x14ac:dyDescent="0.3">
      <c r="A848" t="s">
        <v>549</v>
      </c>
      <c r="B848">
        <f t="shared" si="36"/>
        <v>28</v>
      </c>
      <c r="C848" t="str">
        <f t="shared" si="37"/>
        <v>de</v>
      </c>
      <c r="D848">
        <f t="shared" si="38"/>
        <v>2</v>
      </c>
    </row>
    <row r="849" spans="1:4" x14ac:dyDescent="0.3">
      <c r="A849" t="s">
        <v>549</v>
      </c>
      <c r="B849">
        <f t="shared" si="36"/>
        <v>28</v>
      </c>
      <c r="C849" t="str">
        <f t="shared" si="37"/>
        <v>de</v>
      </c>
      <c r="D849">
        <f t="shared" si="38"/>
        <v>2</v>
      </c>
    </row>
    <row r="850" spans="1:4" x14ac:dyDescent="0.3">
      <c r="A850" t="s">
        <v>550</v>
      </c>
      <c r="B850">
        <f t="shared" si="36"/>
        <v>28</v>
      </c>
      <c r="C850" t="str">
        <f t="shared" si="37"/>
        <v>de</v>
      </c>
      <c r="D850">
        <f t="shared" si="38"/>
        <v>2</v>
      </c>
    </row>
    <row r="851" spans="1:4" x14ac:dyDescent="0.3">
      <c r="A851" t="s">
        <v>551</v>
      </c>
      <c r="B851">
        <f t="shared" si="36"/>
        <v>31</v>
      </c>
      <c r="C851" t="str">
        <f t="shared" si="37"/>
        <v/>
      </c>
      <c r="D851">
        <f t="shared" si="38"/>
        <v>0</v>
      </c>
    </row>
    <row r="852" spans="1:4" x14ac:dyDescent="0.3">
      <c r="A852" t="s">
        <v>552</v>
      </c>
      <c r="B852">
        <f t="shared" si="36"/>
        <v>18</v>
      </c>
      <c r="C852" t="str">
        <f t="shared" si="37"/>
        <v>no</v>
      </c>
      <c r="D852">
        <f t="shared" si="38"/>
        <v>2</v>
      </c>
    </row>
    <row r="853" spans="1:4" x14ac:dyDescent="0.3">
      <c r="A853" t="s">
        <v>553</v>
      </c>
      <c r="B853">
        <f t="shared" si="36"/>
        <v>22</v>
      </c>
      <c r="C853" t="str">
        <f t="shared" si="37"/>
        <v>i</v>
      </c>
      <c r="D853">
        <f t="shared" si="38"/>
        <v>1</v>
      </c>
    </row>
    <row r="854" spans="1:4" x14ac:dyDescent="0.3">
      <c r="A854" t="s">
        <v>554</v>
      </c>
      <c r="B854">
        <f t="shared" si="36"/>
        <v>25</v>
      </c>
      <c r="C854" t="str">
        <f t="shared" si="37"/>
        <v>from</v>
      </c>
      <c r="D854">
        <f t="shared" si="38"/>
        <v>4</v>
      </c>
    </row>
    <row r="855" spans="1:4" x14ac:dyDescent="0.3">
      <c r="A855" t="s">
        <v>555</v>
      </c>
      <c r="B855">
        <f t="shared" si="36"/>
        <v>19</v>
      </c>
      <c r="C855" t="str">
        <f t="shared" si="37"/>
        <v>lion</v>
      </c>
      <c r="D855">
        <f t="shared" si="38"/>
        <v>4</v>
      </c>
    </row>
    <row r="856" spans="1:4" x14ac:dyDescent="0.3">
      <c r="A856" t="s">
        <v>556</v>
      </c>
      <c r="B856">
        <f t="shared" si="36"/>
        <v>27</v>
      </c>
      <c r="C856" t="str">
        <f t="shared" si="37"/>
        <v>my</v>
      </c>
      <c r="D856">
        <f t="shared" si="38"/>
        <v>2</v>
      </c>
    </row>
    <row r="857" spans="1:4" x14ac:dyDescent="0.3">
      <c r="A857" t="s">
        <v>557</v>
      </c>
      <c r="B857">
        <f t="shared" ref="B857:B920" si="39">IFERROR(FIND(" ",A857,B707+1),LEN(A857)+1)</f>
        <v>35</v>
      </c>
      <c r="C857" t="str">
        <f t="shared" si="37"/>
        <v/>
      </c>
      <c r="D857">
        <f t="shared" si="38"/>
        <v>0</v>
      </c>
    </row>
    <row r="858" spans="1:4" x14ac:dyDescent="0.3">
      <c r="A858" t="s">
        <v>558</v>
      </c>
      <c r="B858">
        <f t="shared" si="39"/>
        <v>37</v>
      </c>
      <c r="C858" t="str">
        <f t="shared" si="37"/>
        <v>funky</v>
      </c>
      <c r="D858">
        <f t="shared" si="38"/>
        <v>5</v>
      </c>
    </row>
    <row r="859" spans="1:4" x14ac:dyDescent="0.3">
      <c r="A859" t="s">
        <v>559</v>
      </c>
      <c r="B859">
        <f t="shared" si="39"/>
        <v>41</v>
      </c>
      <c r="C859" t="str">
        <f t="shared" si="37"/>
        <v>in</v>
      </c>
      <c r="D859">
        <f t="shared" si="38"/>
        <v>2</v>
      </c>
    </row>
    <row r="860" spans="1:4" x14ac:dyDescent="0.3">
      <c r="A860" t="s">
        <v>560</v>
      </c>
      <c r="B860">
        <f t="shared" si="39"/>
        <v>22</v>
      </c>
      <c r="C860" t="str">
        <f t="shared" si="37"/>
        <v>to</v>
      </c>
      <c r="D860">
        <f t="shared" si="38"/>
        <v>2</v>
      </c>
    </row>
    <row r="861" spans="1:4" x14ac:dyDescent="0.3">
      <c r="A861" t="s">
        <v>561</v>
      </c>
      <c r="B861">
        <f t="shared" si="39"/>
        <v>35</v>
      </c>
      <c r="C861" t="str">
        <f t="shared" si="37"/>
        <v>#animalcelebrities</v>
      </c>
      <c r="D861">
        <f t="shared" si="38"/>
        <v>18</v>
      </c>
    </row>
    <row r="862" spans="1:4" x14ac:dyDescent="0.3">
      <c r="A862" t="s">
        <v>562</v>
      </c>
      <c r="B862">
        <f t="shared" si="39"/>
        <v>38</v>
      </c>
      <c r="C862" t="str">
        <f t="shared" si="37"/>
        <v>bugging</v>
      </c>
      <c r="D862">
        <f t="shared" si="38"/>
        <v>7</v>
      </c>
    </row>
    <row r="863" spans="1:4" x14ac:dyDescent="0.3">
      <c r="A863" t="s">
        <v>563</v>
      </c>
      <c r="B863">
        <f t="shared" si="39"/>
        <v>36</v>
      </c>
      <c r="C863" t="str">
        <f t="shared" si="37"/>
        <v>.</v>
      </c>
      <c r="D863">
        <f t="shared" si="38"/>
        <v>1</v>
      </c>
    </row>
    <row r="864" spans="1:4" x14ac:dyDescent="0.3">
      <c r="A864" t="s">
        <v>564</v>
      </c>
      <c r="B864">
        <f t="shared" si="39"/>
        <v>28</v>
      </c>
      <c r="C864" t="str">
        <f t="shared" si="37"/>
        <v>.</v>
      </c>
      <c r="D864">
        <f t="shared" si="38"/>
        <v>1</v>
      </c>
    </row>
    <row r="865" spans="1:4" x14ac:dyDescent="0.3">
      <c r="A865" t="s">
        <v>565</v>
      </c>
      <c r="B865">
        <f t="shared" si="39"/>
        <v>51</v>
      </c>
      <c r="C865" t="str">
        <f t="shared" si="37"/>
        <v>v=3ohvxeavqvi</v>
      </c>
      <c r="D865">
        <f t="shared" si="38"/>
        <v>13</v>
      </c>
    </row>
    <row r="866" spans="1:4" x14ac:dyDescent="0.3">
      <c r="A866" t="s">
        <v>566</v>
      </c>
      <c r="B866">
        <f t="shared" si="39"/>
        <v>25</v>
      </c>
      <c r="C866" t="str">
        <f t="shared" si="37"/>
        <v>http://youtu.be/h9fi_zogfaq</v>
      </c>
      <c r="D866">
        <f t="shared" si="38"/>
        <v>27</v>
      </c>
    </row>
    <row r="867" spans="1:4" x14ac:dyDescent="0.3">
      <c r="A867" t="s">
        <v>567</v>
      </c>
      <c r="B867">
        <f t="shared" si="39"/>
        <v>31</v>
      </c>
      <c r="C867" t="str">
        <f t="shared" si="37"/>
        <v>http://youtu.be/5qa4g3v1uwc</v>
      </c>
      <c r="D867">
        <f t="shared" si="38"/>
        <v>27</v>
      </c>
    </row>
    <row r="868" spans="1:4" x14ac:dyDescent="0.3">
      <c r="A868" t="s">
        <v>568</v>
      </c>
      <c r="B868">
        <f t="shared" si="39"/>
        <v>32</v>
      </c>
      <c r="C868" t="str">
        <f t="shared" si="37"/>
        <v>he's</v>
      </c>
      <c r="D868">
        <f t="shared" si="38"/>
        <v>4</v>
      </c>
    </row>
    <row r="869" spans="1:4" x14ac:dyDescent="0.3">
      <c r="A869" t="s">
        <v>569</v>
      </c>
      <c r="B869">
        <f t="shared" si="39"/>
        <v>28</v>
      </c>
      <c r="C869" t="str">
        <f t="shared" si="37"/>
        <v>theme</v>
      </c>
      <c r="D869">
        <f t="shared" si="38"/>
        <v>5</v>
      </c>
    </row>
    <row r="870" spans="1:4" x14ac:dyDescent="0.3">
      <c r="A870" t="s">
        <v>570</v>
      </c>
      <c r="B870">
        <f t="shared" si="39"/>
        <v>27</v>
      </c>
      <c r="C870" t="str">
        <f t="shared" si="37"/>
        <v>acapella</v>
      </c>
      <c r="D870">
        <f t="shared" si="38"/>
        <v>8</v>
      </c>
    </row>
    <row r="871" spans="1:4" x14ac:dyDescent="0.3">
      <c r="A871" t="s">
        <v>571</v>
      </c>
      <c r="B871">
        <f t="shared" si="39"/>
        <v>27</v>
      </c>
      <c r="C871" t="str">
        <f t="shared" si="37"/>
        <v>acapella</v>
      </c>
      <c r="D871">
        <f t="shared" si="38"/>
        <v>8</v>
      </c>
    </row>
    <row r="872" spans="1:4" x14ac:dyDescent="0.3">
      <c r="A872" t="s">
        <v>572</v>
      </c>
      <c r="B872">
        <f t="shared" si="39"/>
        <v>27</v>
      </c>
      <c r="C872" t="str">
        <f t="shared" si="37"/>
        <v>acapella</v>
      </c>
      <c r="D872">
        <f t="shared" si="38"/>
        <v>8</v>
      </c>
    </row>
    <row r="873" spans="1:4" x14ac:dyDescent="0.3">
      <c r="A873" t="s">
        <v>573</v>
      </c>
      <c r="B873">
        <f t="shared" si="39"/>
        <v>27</v>
      </c>
      <c r="C873" t="str">
        <f t="shared" si="37"/>
        <v>acapella</v>
      </c>
      <c r="D873">
        <f t="shared" si="38"/>
        <v>8</v>
      </c>
    </row>
    <row r="874" spans="1:4" x14ac:dyDescent="0.3">
      <c r="A874" t="s">
        <v>574</v>
      </c>
      <c r="B874">
        <f t="shared" si="39"/>
        <v>18</v>
      </c>
      <c r="C874" t="str">
        <f t="shared" si="37"/>
        <v>grace</v>
      </c>
      <c r="D874">
        <f t="shared" si="38"/>
        <v>5</v>
      </c>
    </row>
    <row r="875" spans="1:4" x14ac:dyDescent="0.3">
      <c r="A875" t="s">
        <v>575</v>
      </c>
      <c r="B875">
        <f t="shared" si="39"/>
        <v>40</v>
      </c>
      <c r="C875" t="str">
        <f t="shared" si="37"/>
        <v>band</v>
      </c>
      <c r="D875">
        <f t="shared" si="38"/>
        <v>4</v>
      </c>
    </row>
    <row r="876" spans="1:4" x14ac:dyDescent="0.3">
      <c r="A876" t="s">
        <v>576</v>
      </c>
      <c r="B876">
        <f t="shared" si="39"/>
        <v>24</v>
      </c>
      <c r="C876" t="str">
        <f t="shared" si="37"/>
        <v>hoekstra&amp;vaneck</v>
      </c>
      <c r="D876">
        <f t="shared" si="38"/>
        <v>15</v>
      </c>
    </row>
    <row r="877" spans="1:4" x14ac:dyDescent="0.3">
      <c r="A877" t="s">
        <v>577</v>
      </c>
      <c r="B877">
        <f t="shared" si="39"/>
        <v>19</v>
      </c>
      <c r="C877" t="str">
        <f t="shared" si="37"/>
        <v>http://paper.li/mandrill/1354033093</v>
      </c>
      <c r="D877">
        <f t="shared" si="38"/>
        <v>35</v>
      </c>
    </row>
    <row r="878" spans="1:4" x14ac:dyDescent="0.3">
      <c r="A878" t="s">
        <v>578</v>
      </c>
      <c r="B878">
        <f t="shared" si="39"/>
        <v>38</v>
      </c>
      <c r="C878" t="str">
        <f t="shared" si="37"/>
        <v>.</v>
      </c>
      <c r="D878">
        <f t="shared" si="38"/>
        <v>1</v>
      </c>
    </row>
    <row r="879" spans="1:4" x14ac:dyDescent="0.3">
      <c r="A879" t="s">
        <v>579</v>
      </c>
      <c r="B879">
        <f t="shared" si="39"/>
        <v>28</v>
      </c>
      <c r="C879" t="str">
        <f t="shared" si="37"/>
        <v/>
      </c>
      <c r="D879">
        <f t="shared" si="38"/>
        <v>0</v>
      </c>
    </row>
    <row r="880" spans="1:4" x14ac:dyDescent="0.3">
      <c r="A880" t="s">
        <v>580</v>
      </c>
      <c r="B880">
        <f t="shared" si="39"/>
        <v>29</v>
      </c>
      <c r="C880" t="str">
        <f t="shared" si="37"/>
        <v>le</v>
      </c>
      <c r="D880">
        <f t="shared" si="38"/>
        <v>2</v>
      </c>
    </row>
    <row r="881" spans="1:4" x14ac:dyDescent="0.3">
      <c r="A881" t="s">
        <v>581</v>
      </c>
      <c r="B881">
        <f t="shared" si="39"/>
        <v>26</v>
      </c>
      <c r="C881" t="str">
        <f t="shared" si="37"/>
        <v>immature</v>
      </c>
      <c r="D881">
        <f t="shared" si="38"/>
        <v>8</v>
      </c>
    </row>
    <row r="882" spans="1:4" x14ac:dyDescent="0.3">
      <c r="A882" t="s">
        <v>582</v>
      </c>
      <c r="B882">
        <f t="shared" si="39"/>
        <v>49</v>
      </c>
      <c r="C882" t="str">
        <f t="shared" si="37"/>
        <v>@youtube</v>
      </c>
      <c r="D882">
        <f t="shared" si="38"/>
        <v>8</v>
      </c>
    </row>
    <row r="883" spans="1:4" x14ac:dyDescent="0.3">
      <c r="A883" t="s">
        <v>583</v>
      </c>
      <c r="B883">
        <f t="shared" si="39"/>
        <v>33</v>
      </c>
      <c r="C883" t="str">
        <f t="shared" si="37"/>
        <v>.</v>
      </c>
      <c r="D883">
        <f t="shared" si="38"/>
        <v>1</v>
      </c>
    </row>
    <row r="884" spans="1:4" x14ac:dyDescent="0.3">
      <c r="A884" t="s">
        <v>584</v>
      </c>
      <c r="B884">
        <f t="shared" si="39"/>
        <v>28</v>
      </c>
      <c r="C884" t="str">
        <f t="shared" si="37"/>
        <v/>
      </c>
      <c r="D884">
        <f t="shared" si="38"/>
        <v>0</v>
      </c>
    </row>
    <row r="885" spans="1:4" x14ac:dyDescent="0.3">
      <c r="A885" t="s">
        <v>585</v>
      </c>
      <c r="B885">
        <f t="shared" si="39"/>
        <v>36</v>
      </c>
      <c r="C885" t="str">
        <f t="shared" si="37"/>
        <v>.</v>
      </c>
      <c r="D885">
        <f t="shared" si="38"/>
        <v>1</v>
      </c>
    </row>
    <row r="886" spans="1:4" x14ac:dyDescent="0.3">
      <c r="A886" t="s">
        <v>586</v>
      </c>
      <c r="B886">
        <f t="shared" si="39"/>
        <v>30</v>
      </c>
      <c r="C886" t="str">
        <f t="shared" si="37"/>
        <v>voluptuous</v>
      </c>
      <c r="D886">
        <f t="shared" si="38"/>
        <v>10</v>
      </c>
    </row>
    <row r="887" spans="1:4" x14ac:dyDescent="0.3">
      <c r="A887" t="s">
        <v>587</v>
      </c>
      <c r="B887">
        <f t="shared" si="39"/>
        <v>38</v>
      </c>
      <c r="C887" t="str">
        <f t="shared" si="37"/>
        <v>voor</v>
      </c>
      <c r="D887">
        <f t="shared" si="38"/>
        <v>4</v>
      </c>
    </row>
    <row r="888" spans="1:4" x14ac:dyDescent="0.3">
      <c r="A888" t="s">
        <v>588</v>
      </c>
      <c r="B888">
        <f t="shared" si="39"/>
        <v>52</v>
      </c>
      <c r="C888" t="str">
        <f t="shared" si="37"/>
        <v/>
      </c>
      <c r="D888">
        <f t="shared" si="38"/>
        <v>0</v>
      </c>
    </row>
    <row r="889" spans="1:4" x14ac:dyDescent="0.3">
      <c r="A889" t="s">
        <v>589</v>
      </c>
      <c r="B889">
        <f t="shared" si="39"/>
        <v>41</v>
      </c>
      <c r="C889" t="str">
        <f t="shared" si="37"/>
        <v>man</v>
      </c>
      <c r="D889">
        <f t="shared" si="38"/>
        <v>3</v>
      </c>
    </row>
    <row r="890" spans="1:4" x14ac:dyDescent="0.3">
      <c r="A890" t="s">
        <v>590</v>
      </c>
      <c r="B890">
        <f t="shared" si="39"/>
        <v>41</v>
      </c>
      <c r="C890" t="str">
        <f t="shared" si="37"/>
        <v>is</v>
      </c>
      <c r="D890">
        <f t="shared" si="38"/>
        <v>2</v>
      </c>
    </row>
    <row r="891" spans="1:4" x14ac:dyDescent="0.3">
      <c r="A891" t="s">
        <v>591</v>
      </c>
      <c r="B891">
        <f t="shared" si="39"/>
        <v>28</v>
      </c>
      <c r="C891" t="str">
        <f t="shared" si="37"/>
        <v>originally</v>
      </c>
      <c r="D891">
        <f t="shared" si="38"/>
        <v>10</v>
      </c>
    </row>
    <row r="892" spans="1:4" x14ac:dyDescent="0.3">
      <c r="A892" t="s">
        <v>592</v>
      </c>
      <c r="B892">
        <f t="shared" si="39"/>
        <v>20</v>
      </c>
      <c r="C892" t="str">
        <f t="shared" si="37"/>
        <v>head</v>
      </c>
      <c r="D892">
        <f t="shared" si="38"/>
        <v>4</v>
      </c>
    </row>
    <row r="893" spans="1:4" x14ac:dyDescent="0.3">
      <c r="A893" t="s">
        <v>593</v>
      </c>
      <c r="B893">
        <f t="shared" si="39"/>
        <v>22</v>
      </c>
      <c r="C893" t="str">
        <f t="shared" si="37"/>
        <v>mandrill</v>
      </c>
      <c r="D893">
        <f t="shared" si="38"/>
        <v>8</v>
      </c>
    </row>
    <row r="894" spans="1:4" x14ac:dyDescent="0.3">
      <c r="A894" t="s">
        <v>594</v>
      </c>
      <c r="B894">
        <f t="shared" si="39"/>
        <v>33</v>
      </c>
      <c r="C894" t="str">
        <f t="shared" si="37"/>
        <v>cover</v>
      </c>
      <c r="D894">
        <f t="shared" si="38"/>
        <v>5</v>
      </c>
    </row>
    <row r="895" spans="1:4" x14ac:dyDescent="0.3">
      <c r="A895" t="s">
        <v>595</v>
      </c>
      <c r="B895">
        <f t="shared" si="39"/>
        <v>31</v>
      </c>
      <c r="C895" t="str">
        <f t="shared" si="37"/>
        <v>enough</v>
      </c>
      <c r="D895">
        <f t="shared" si="38"/>
        <v>6</v>
      </c>
    </row>
    <row r="896" spans="1:4" x14ac:dyDescent="0.3">
      <c r="A896" t="s">
        <v>596</v>
      </c>
      <c r="B896">
        <f t="shared" si="39"/>
        <v>16</v>
      </c>
      <c r="C896" t="str">
        <f t="shared" si="37"/>
        <v/>
      </c>
      <c r="D896">
        <f t="shared" si="38"/>
        <v>0</v>
      </c>
    </row>
    <row r="897" spans="1:4" x14ac:dyDescent="0.3">
      <c r="A897" t="s">
        <v>597</v>
      </c>
      <c r="B897">
        <f t="shared" si="39"/>
        <v>24</v>
      </c>
      <c r="C897" t="str">
        <f t="shared" si="37"/>
        <v>colorful</v>
      </c>
      <c r="D897">
        <f t="shared" si="38"/>
        <v>8</v>
      </c>
    </row>
    <row r="898" spans="1:4" x14ac:dyDescent="0.3">
      <c r="A898" t="s">
        <v>598</v>
      </c>
      <c r="B898">
        <f t="shared" si="39"/>
        <v>27</v>
      </c>
      <c r="C898" t="str">
        <f t="shared" si="37"/>
        <v>thrills</v>
      </c>
      <c r="D898">
        <f t="shared" si="38"/>
        <v>7</v>
      </c>
    </row>
    <row r="899" spans="1:4" x14ac:dyDescent="0.3">
      <c r="A899" t="s">
        <v>599</v>
      </c>
      <c r="B899">
        <f t="shared" si="39"/>
        <v>132</v>
      </c>
      <c r="C899" t="str">
        <f t="shared" ref="C899:C962" si="40">IFERROR(MID(A899,B899+1,B1049-B899-1),".")</f>
        <v>.</v>
      </c>
      <c r="D899">
        <f t="shared" ref="D899:D962" si="41">LEN(C899)</f>
        <v>1</v>
      </c>
    </row>
    <row r="900" spans="1:4" x14ac:dyDescent="0.3">
      <c r="A900" t="s">
        <v>600</v>
      </c>
      <c r="B900">
        <f t="shared" si="39"/>
        <v>96</v>
      </c>
      <c r="C900" t="str">
        <f t="shared" si="40"/>
        <v>mood</v>
      </c>
      <c r="D900">
        <f t="shared" si="41"/>
        <v>4</v>
      </c>
    </row>
    <row r="901" spans="1:4" x14ac:dyDescent="0.3">
      <c r="A901" t="s">
        <v>601</v>
      </c>
      <c r="B901">
        <f t="shared" si="39"/>
        <v>27</v>
      </c>
      <c r="C901" t="str">
        <f t="shared" si="40"/>
        <v>turn</v>
      </c>
      <c r="D901">
        <f t="shared" si="41"/>
        <v>4</v>
      </c>
    </row>
    <row r="902" spans="1:4" x14ac:dyDescent="0.3">
      <c r="A902" t="s">
        <v>460</v>
      </c>
      <c r="B902">
        <f t="shared" si="39"/>
        <v>37</v>
      </c>
      <c r="C902" t="str">
        <f t="shared" si="40"/>
        <v/>
      </c>
      <c r="D902">
        <f t="shared" si="41"/>
        <v>0</v>
      </c>
    </row>
    <row r="903" spans="1:4" x14ac:dyDescent="0.3">
      <c r="A903" t="s">
        <v>461</v>
      </c>
      <c r="B903">
        <f t="shared" si="39"/>
        <v>52</v>
      </c>
      <c r="C903" t="str">
        <f t="shared" si="40"/>
        <v>of</v>
      </c>
      <c r="D903">
        <f t="shared" si="41"/>
        <v>2</v>
      </c>
    </row>
    <row r="904" spans="1:4" x14ac:dyDescent="0.3">
      <c r="A904" t="s">
        <v>462</v>
      </c>
      <c r="B904">
        <f t="shared" si="39"/>
        <v>33</v>
      </c>
      <c r="C904" t="str">
        <f t="shared" si="40"/>
        <v>there</v>
      </c>
      <c r="D904">
        <f t="shared" si="41"/>
        <v>5</v>
      </c>
    </row>
    <row r="905" spans="1:4" x14ac:dyDescent="0.3">
      <c r="A905" t="s">
        <v>463</v>
      </c>
      <c r="B905">
        <f t="shared" si="39"/>
        <v>48</v>
      </c>
      <c r="C905" t="str">
        <f t="shared" si="40"/>
        <v>april</v>
      </c>
      <c r="D905">
        <f t="shared" si="41"/>
        <v>5</v>
      </c>
    </row>
    <row r="906" spans="1:4" x14ac:dyDescent="0.3">
      <c r="A906" t="s">
        <v>464</v>
      </c>
      <c r="B906">
        <f t="shared" si="39"/>
        <v>55</v>
      </c>
      <c r="C906" t="str">
        <f t="shared" si="40"/>
        <v/>
      </c>
      <c r="D906">
        <f t="shared" si="41"/>
        <v>0</v>
      </c>
    </row>
    <row r="907" spans="1:4" x14ac:dyDescent="0.3">
      <c r="A907" t="s">
        <v>465</v>
      </c>
      <c r="B907">
        <f t="shared" si="39"/>
        <v>32</v>
      </c>
      <c r="C907" t="str">
        <f t="shared" si="40"/>
        <v>my</v>
      </c>
      <c r="D907">
        <f t="shared" si="41"/>
        <v>2</v>
      </c>
    </row>
    <row r="908" spans="1:4" x14ac:dyDescent="0.3">
      <c r="A908" t="s">
        <v>466</v>
      </c>
      <c r="B908">
        <f t="shared" si="39"/>
        <v>137</v>
      </c>
      <c r="C908" t="str">
        <f t="shared" si="40"/>
        <v/>
      </c>
      <c r="D908">
        <f t="shared" si="41"/>
        <v>0</v>
      </c>
    </row>
    <row r="909" spans="1:4" x14ac:dyDescent="0.3">
      <c r="A909" t="s">
        <v>51</v>
      </c>
      <c r="B909">
        <f t="shared" si="39"/>
        <v>39</v>
      </c>
      <c r="C909" t="str">
        <f t="shared" si="40"/>
        <v>have</v>
      </c>
      <c r="D909">
        <f t="shared" si="41"/>
        <v>4</v>
      </c>
    </row>
    <row r="910" spans="1:4" x14ac:dyDescent="0.3">
      <c r="A910" t="s">
        <v>467</v>
      </c>
      <c r="B910">
        <f t="shared" si="39"/>
        <v>41</v>
      </c>
      <c r="C910" t="str">
        <f t="shared" si="40"/>
        <v>tocate</v>
      </c>
      <c r="D910">
        <f t="shared" si="41"/>
        <v>6</v>
      </c>
    </row>
    <row r="911" spans="1:4" x14ac:dyDescent="0.3">
      <c r="A911" t="s">
        <v>468</v>
      </c>
      <c r="B911">
        <f t="shared" si="39"/>
        <v>47</v>
      </c>
      <c r="C911" t="str">
        <f t="shared" si="40"/>
        <v>complaint</v>
      </c>
      <c r="D911">
        <f t="shared" si="41"/>
        <v>9</v>
      </c>
    </row>
    <row r="912" spans="1:4" x14ac:dyDescent="0.3">
      <c r="A912" t="s">
        <v>469</v>
      </c>
      <c r="B912">
        <f t="shared" si="39"/>
        <v>34</v>
      </c>
      <c r="C912" t="str">
        <f t="shared" si="40"/>
        <v>.</v>
      </c>
      <c r="D912">
        <f t="shared" si="41"/>
        <v>1</v>
      </c>
    </row>
    <row r="913" spans="1:4" x14ac:dyDescent="0.3">
      <c r="A913" t="s">
        <v>470</v>
      </c>
      <c r="B913">
        <f t="shared" si="39"/>
        <v>41</v>
      </c>
      <c r="C913" t="str">
        <f t="shared" si="40"/>
        <v>que</v>
      </c>
      <c r="D913">
        <f t="shared" si="41"/>
        <v>3</v>
      </c>
    </row>
    <row r="914" spans="1:4" x14ac:dyDescent="0.3">
      <c r="A914" t="s">
        <v>471</v>
      </c>
      <c r="B914">
        <f t="shared" si="39"/>
        <v>50</v>
      </c>
      <c r="C914" t="str">
        <f t="shared" si="40"/>
        <v>si</v>
      </c>
      <c r="D914">
        <f t="shared" si="41"/>
        <v>2</v>
      </c>
    </row>
    <row r="915" spans="1:4" x14ac:dyDescent="0.3">
      <c r="A915" t="s">
        <v>472</v>
      </c>
      <c r="B915">
        <f t="shared" si="39"/>
        <v>39</v>
      </c>
      <c r="C915" t="str">
        <f t="shared" si="40"/>
        <v>once</v>
      </c>
      <c r="D915">
        <f t="shared" si="41"/>
        <v>4</v>
      </c>
    </row>
    <row r="916" spans="1:4" x14ac:dyDescent="0.3">
      <c r="A916" t="s">
        <v>473</v>
      </c>
      <c r="B916">
        <f t="shared" si="39"/>
        <v>46</v>
      </c>
      <c r="C916" t="str">
        <f t="shared" si="40"/>
        <v>glasgow</v>
      </c>
      <c r="D916">
        <f t="shared" si="41"/>
        <v>7</v>
      </c>
    </row>
    <row r="917" spans="1:4" x14ac:dyDescent="0.3">
      <c r="A917" t="s">
        <v>474</v>
      </c>
      <c r="B917">
        <f t="shared" si="39"/>
        <v>39</v>
      </c>
      <c r="C917" t="str">
        <f t="shared" si="40"/>
        <v>the</v>
      </c>
      <c r="D917">
        <f t="shared" si="41"/>
        <v>3</v>
      </c>
    </row>
    <row r="918" spans="1:4" x14ac:dyDescent="0.3">
      <c r="A918" t="s">
        <v>475</v>
      </c>
      <c r="B918">
        <f t="shared" si="39"/>
        <v>34</v>
      </c>
      <c r="C918" t="str">
        <f t="shared" si="40"/>
        <v>a</v>
      </c>
      <c r="D918">
        <f t="shared" si="41"/>
        <v>1</v>
      </c>
    </row>
    <row r="919" spans="1:4" x14ac:dyDescent="0.3">
      <c r="A919" t="s">
        <v>476</v>
      </c>
      <c r="B919">
        <f t="shared" si="39"/>
        <v>45</v>
      </c>
      <c r="C919" t="str">
        <f t="shared" si="40"/>
        <v>the</v>
      </c>
      <c r="D919">
        <f t="shared" si="41"/>
        <v>3</v>
      </c>
    </row>
    <row r="920" spans="1:4" x14ac:dyDescent="0.3">
      <c r="A920" t="s">
        <v>477</v>
      </c>
      <c r="B920">
        <f t="shared" si="39"/>
        <v>36</v>
      </c>
      <c r="C920" t="str">
        <f t="shared" si="40"/>
        <v>heinlein</v>
      </c>
      <c r="D920">
        <f t="shared" si="41"/>
        <v>8</v>
      </c>
    </row>
    <row r="921" spans="1:4" x14ac:dyDescent="0.3">
      <c r="A921" t="s">
        <v>478</v>
      </c>
      <c r="B921">
        <f t="shared" ref="B921:B984" si="42">IFERROR(FIND(" ",A921,B771+1),LEN(A921)+1)</f>
        <v>46</v>
      </c>
      <c r="C921" t="str">
        <f t="shared" si="40"/>
        <v>.</v>
      </c>
      <c r="D921">
        <f t="shared" si="41"/>
        <v>1</v>
      </c>
    </row>
    <row r="922" spans="1:4" x14ac:dyDescent="0.3">
      <c r="A922" t="s">
        <v>479</v>
      </c>
      <c r="B922">
        <f t="shared" si="42"/>
        <v>48</v>
      </c>
      <c r="C922" t="str">
        <f t="shared" si="40"/>
        <v>he'd</v>
      </c>
      <c r="D922">
        <f t="shared" si="41"/>
        <v>4</v>
      </c>
    </row>
    <row r="923" spans="1:4" x14ac:dyDescent="0.3">
      <c r="A923" t="s">
        <v>480</v>
      </c>
      <c r="B923">
        <f t="shared" si="42"/>
        <v>71</v>
      </c>
      <c r="C923" t="str">
        <f t="shared" si="40"/>
        <v>hiding</v>
      </c>
      <c r="D923">
        <f t="shared" si="41"/>
        <v>6</v>
      </c>
    </row>
    <row r="924" spans="1:4" x14ac:dyDescent="0.3">
      <c r="A924" t="s">
        <v>481</v>
      </c>
      <c r="B924">
        <f t="shared" si="42"/>
        <v>61</v>
      </c>
      <c r="C924" t="str">
        <f t="shared" si="40"/>
        <v>bad</v>
      </c>
      <c r="D924">
        <f t="shared" si="41"/>
        <v>3</v>
      </c>
    </row>
    <row r="925" spans="1:4" x14ac:dyDescent="0.3">
      <c r="A925" t="s">
        <v>482</v>
      </c>
      <c r="B925">
        <f t="shared" si="42"/>
        <v>52</v>
      </c>
      <c r="C925" t="str">
        <f t="shared" si="40"/>
        <v/>
      </c>
      <c r="D925">
        <f t="shared" si="41"/>
        <v>0</v>
      </c>
    </row>
    <row r="926" spans="1:4" x14ac:dyDescent="0.3">
      <c r="A926" t="s">
        <v>483</v>
      </c>
      <c r="B926">
        <f t="shared" si="42"/>
        <v>43</v>
      </c>
      <c r="C926" t="str">
        <f t="shared" si="40"/>
        <v>you</v>
      </c>
      <c r="D926">
        <f t="shared" si="41"/>
        <v>3</v>
      </c>
    </row>
    <row r="927" spans="1:4" x14ac:dyDescent="0.3">
      <c r="A927" t="s">
        <v>484</v>
      </c>
      <c r="B927">
        <f t="shared" si="42"/>
        <v>31</v>
      </c>
      <c r="C927" t="str">
        <f t="shared" si="40"/>
        <v>.</v>
      </c>
      <c r="D927">
        <f t="shared" si="41"/>
        <v>1</v>
      </c>
    </row>
    <row r="928" spans="1:4" x14ac:dyDescent="0.3">
      <c r="A928" t="s">
        <v>485</v>
      </c>
      <c r="B928">
        <f t="shared" si="42"/>
        <v>24</v>
      </c>
      <c r="C928" t="str">
        <f t="shared" si="40"/>
        <v>meant</v>
      </c>
      <c r="D928">
        <f t="shared" si="41"/>
        <v>5</v>
      </c>
    </row>
    <row r="929" spans="1:4" x14ac:dyDescent="0.3">
      <c r="A929" t="s">
        <v>486</v>
      </c>
      <c r="B929">
        <f t="shared" si="42"/>
        <v>31</v>
      </c>
      <c r="C929" t="str">
        <f t="shared" si="40"/>
        <v>for</v>
      </c>
      <c r="D929">
        <f t="shared" si="41"/>
        <v>3</v>
      </c>
    </row>
    <row r="930" spans="1:4" x14ac:dyDescent="0.3">
      <c r="A930" t="s">
        <v>487</v>
      </c>
      <c r="B930">
        <f t="shared" si="42"/>
        <v>30</v>
      </c>
      <c r="C930" t="str">
        <f t="shared" si="40"/>
        <v>here</v>
      </c>
      <c r="D930">
        <f t="shared" si="41"/>
        <v>4</v>
      </c>
    </row>
    <row r="931" spans="1:4" x14ac:dyDescent="0.3">
      <c r="A931" t="s">
        <v>488</v>
      </c>
      <c r="B931">
        <f t="shared" si="42"/>
        <v>33</v>
      </c>
      <c r="C931" t="str">
        <f t="shared" si="40"/>
        <v>more</v>
      </c>
      <c r="D931">
        <f t="shared" si="41"/>
        <v>4</v>
      </c>
    </row>
    <row r="932" spans="1:4" x14ac:dyDescent="0.3">
      <c r="A932" t="s">
        <v>489</v>
      </c>
      <c r="B932">
        <f t="shared" si="42"/>
        <v>27</v>
      </c>
      <c r="C932" t="str">
        <f t="shared" si="40"/>
        <v>.</v>
      </c>
      <c r="D932">
        <f t="shared" si="41"/>
        <v>1</v>
      </c>
    </row>
    <row r="933" spans="1:4" x14ac:dyDescent="0.3">
      <c r="A933" t="s">
        <v>490</v>
      </c>
      <c r="B933">
        <f t="shared" si="42"/>
        <v>39</v>
      </c>
      <c r="C933" t="str">
        <f t="shared" si="40"/>
        <v>service</v>
      </c>
      <c r="D933">
        <f t="shared" si="41"/>
        <v>7</v>
      </c>
    </row>
    <row r="934" spans="1:4" x14ac:dyDescent="0.3">
      <c r="A934" t="s">
        <v>491</v>
      </c>
      <c r="B934">
        <f t="shared" si="42"/>
        <v>23</v>
      </c>
      <c r="C934" t="str">
        <f t="shared" si="40"/>
        <v>.</v>
      </c>
      <c r="D934">
        <f t="shared" si="41"/>
        <v>1</v>
      </c>
    </row>
    <row r="935" spans="1:4" x14ac:dyDescent="0.3">
      <c r="A935" t="s">
        <v>492</v>
      </c>
      <c r="B935">
        <f t="shared" si="42"/>
        <v>34</v>
      </c>
      <c r="C935" t="str">
        <f t="shared" si="40"/>
        <v>and</v>
      </c>
      <c r="D935">
        <f t="shared" si="41"/>
        <v>3</v>
      </c>
    </row>
    <row r="936" spans="1:4" x14ac:dyDescent="0.3">
      <c r="A936" t="s">
        <v>493</v>
      </c>
      <c r="B936">
        <f t="shared" si="42"/>
        <v>24</v>
      </c>
      <c r="C936" t="str">
        <f t="shared" si="40"/>
        <v>.</v>
      </c>
      <c r="D936">
        <f t="shared" si="41"/>
        <v>1</v>
      </c>
    </row>
    <row r="937" spans="1:4" x14ac:dyDescent="0.3">
      <c r="A937" t="s">
        <v>494</v>
      </c>
      <c r="B937">
        <f t="shared" si="42"/>
        <v>30</v>
      </c>
      <c r="C937" t="str">
        <f t="shared" si="40"/>
        <v>tweet</v>
      </c>
      <c r="D937">
        <f t="shared" si="41"/>
        <v>5</v>
      </c>
    </row>
    <row r="938" spans="1:4" x14ac:dyDescent="0.3">
      <c r="A938" t="s">
        <v>495</v>
      </c>
      <c r="B938">
        <f t="shared" si="42"/>
        <v>37</v>
      </c>
      <c r="C938" t="str">
        <f t="shared" si="40"/>
        <v>there</v>
      </c>
      <c r="D938">
        <f t="shared" si="41"/>
        <v>5</v>
      </c>
    </row>
    <row r="939" spans="1:4" x14ac:dyDescent="0.3">
      <c r="A939" t="s">
        <v>496</v>
      </c>
      <c r="B939">
        <f t="shared" si="42"/>
        <v>29</v>
      </c>
      <c r="C939" t="str">
        <f t="shared" si="40"/>
        <v>too</v>
      </c>
      <c r="D939">
        <f t="shared" si="41"/>
        <v>3</v>
      </c>
    </row>
    <row r="940" spans="1:4" x14ac:dyDescent="0.3">
      <c r="A940" t="s">
        <v>497</v>
      </c>
      <c r="B940">
        <f t="shared" si="42"/>
        <v>19</v>
      </c>
      <c r="C940" t="str">
        <f t="shared" si="40"/>
        <v/>
      </c>
      <c r="D940">
        <f t="shared" si="41"/>
        <v>0</v>
      </c>
    </row>
    <row r="941" spans="1:4" x14ac:dyDescent="0.3">
      <c r="A941" t="s">
        <v>498</v>
      </c>
      <c r="B941">
        <f t="shared" si="42"/>
        <v>34</v>
      </c>
      <c r="C941" t="str">
        <f t="shared" si="40"/>
        <v>frigate</v>
      </c>
      <c r="D941">
        <f t="shared" si="41"/>
        <v>7</v>
      </c>
    </row>
    <row r="942" spans="1:4" x14ac:dyDescent="0.3">
      <c r="A942" t="s">
        <v>499</v>
      </c>
      <c r="B942">
        <f t="shared" si="42"/>
        <v>38</v>
      </c>
      <c r="C942" t="str">
        <f t="shared" si="40"/>
        <v>just</v>
      </c>
      <c r="D942">
        <f t="shared" si="41"/>
        <v>4</v>
      </c>
    </row>
    <row r="943" spans="1:4" x14ac:dyDescent="0.3">
      <c r="A943" t="s">
        <v>500</v>
      </c>
      <c r="B943">
        <f t="shared" si="42"/>
        <v>34</v>
      </c>
      <c r="C943" t="str">
        <f t="shared" si="40"/>
        <v>a</v>
      </c>
      <c r="D943">
        <f t="shared" si="41"/>
        <v>1</v>
      </c>
    </row>
    <row r="944" spans="1:4" x14ac:dyDescent="0.3">
      <c r="A944" t="s">
        <v>501</v>
      </c>
      <c r="B944">
        <f t="shared" si="42"/>
        <v>31</v>
      </c>
      <c r="C944" t="str">
        <f t="shared" si="40"/>
        <v/>
      </c>
      <c r="D944">
        <f t="shared" si="41"/>
        <v>0</v>
      </c>
    </row>
    <row r="945" spans="1:4" x14ac:dyDescent="0.3">
      <c r="A945" t="s">
        <v>502</v>
      </c>
      <c r="B945">
        <f t="shared" si="42"/>
        <v>30</v>
      </c>
      <c r="C945" t="str">
        <f t="shared" si="40"/>
        <v>amazing</v>
      </c>
      <c r="D945">
        <f t="shared" si="41"/>
        <v>7</v>
      </c>
    </row>
    <row r="946" spans="1:4" x14ac:dyDescent="0.3">
      <c r="A946" t="s">
        <v>503</v>
      </c>
      <c r="B946">
        <f t="shared" si="42"/>
        <v>32</v>
      </c>
      <c r="C946" t="str">
        <f t="shared" si="40"/>
        <v>feedback</v>
      </c>
      <c r="D946">
        <f t="shared" si="41"/>
        <v>8</v>
      </c>
    </row>
    <row r="947" spans="1:4" x14ac:dyDescent="0.3">
      <c r="A947" t="s">
        <v>504</v>
      </c>
      <c r="B947">
        <f t="shared" si="42"/>
        <v>29</v>
      </c>
      <c r="C947" t="str">
        <f t="shared" si="40"/>
        <v/>
      </c>
      <c r="D947">
        <f t="shared" si="41"/>
        <v>0</v>
      </c>
    </row>
    <row r="948" spans="1:4" x14ac:dyDescent="0.3">
      <c r="A948" t="s">
        <v>505</v>
      </c>
      <c r="B948">
        <f t="shared" si="42"/>
        <v>36</v>
      </c>
      <c r="C948" t="str">
        <f t="shared" si="40"/>
        <v>for</v>
      </c>
      <c r="D948">
        <f t="shared" si="41"/>
        <v>3</v>
      </c>
    </row>
    <row r="949" spans="1:4" x14ac:dyDescent="0.3">
      <c r="A949" t="s">
        <v>506</v>
      </c>
      <c r="B949">
        <f t="shared" si="42"/>
        <v>38</v>
      </c>
      <c r="C949" t="str">
        <f t="shared" si="40"/>
        <v>the</v>
      </c>
      <c r="D949">
        <f t="shared" si="41"/>
        <v>3</v>
      </c>
    </row>
    <row r="950" spans="1:4" x14ac:dyDescent="0.3">
      <c r="A950" t="s">
        <v>507</v>
      </c>
      <c r="B950">
        <f t="shared" si="42"/>
        <v>44</v>
      </c>
      <c r="C950" t="str">
        <f t="shared" si="40"/>
        <v>.</v>
      </c>
      <c r="D950">
        <f t="shared" si="41"/>
        <v>1</v>
      </c>
    </row>
    <row r="951" spans="1:4" x14ac:dyDescent="0.3">
      <c r="A951" t="s">
        <v>508</v>
      </c>
      <c r="B951">
        <f t="shared" si="42"/>
        <v>47</v>
      </c>
      <c r="C951" t="str">
        <f t="shared" si="40"/>
        <v>we</v>
      </c>
      <c r="D951">
        <f t="shared" si="41"/>
        <v>2</v>
      </c>
    </row>
    <row r="952" spans="1:4" x14ac:dyDescent="0.3">
      <c r="A952" t="s">
        <v>509</v>
      </c>
      <c r="B952">
        <f t="shared" si="42"/>
        <v>39</v>
      </c>
      <c r="C952" t="str">
        <f t="shared" si="40"/>
        <v/>
      </c>
      <c r="D952">
        <f t="shared" si="41"/>
        <v>0</v>
      </c>
    </row>
    <row r="953" spans="1:4" x14ac:dyDescent="0.3">
      <c r="A953" t="s">
        <v>510</v>
      </c>
      <c r="B953">
        <f t="shared" si="42"/>
        <v>51</v>
      </c>
      <c r="C953" t="str">
        <f t="shared" si="40"/>
        <v>mandrill</v>
      </c>
      <c r="D953">
        <f t="shared" si="41"/>
        <v>8</v>
      </c>
    </row>
    <row r="954" spans="1:4" x14ac:dyDescent="0.3">
      <c r="A954" t="s">
        <v>102</v>
      </c>
      <c r="B954">
        <f t="shared" si="42"/>
        <v>64</v>
      </c>
      <c r="C954" t="str">
        <f t="shared" si="40"/>
        <v>.</v>
      </c>
      <c r="D954">
        <f t="shared" si="41"/>
        <v>1</v>
      </c>
    </row>
    <row r="955" spans="1:4" x14ac:dyDescent="0.3">
      <c r="A955" t="s">
        <v>70</v>
      </c>
      <c r="B955">
        <f t="shared" si="42"/>
        <v>35</v>
      </c>
      <c r="C955" t="str">
        <f t="shared" si="40"/>
        <v>coño</v>
      </c>
      <c r="D955">
        <f t="shared" si="41"/>
        <v>4</v>
      </c>
    </row>
    <row r="956" spans="1:4" x14ac:dyDescent="0.3">
      <c r="A956" t="s">
        <v>511</v>
      </c>
      <c r="B956">
        <f t="shared" si="42"/>
        <v>45</v>
      </c>
      <c r="C956" t="str">
        <f t="shared" si="40"/>
        <v/>
      </c>
      <c r="D956">
        <f t="shared" si="41"/>
        <v>0</v>
      </c>
    </row>
    <row r="957" spans="1:4" x14ac:dyDescent="0.3">
      <c r="A957" t="s">
        <v>512</v>
      </c>
      <c r="B957">
        <f t="shared" si="42"/>
        <v>32</v>
      </c>
      <c r="C957" t="str">
        <f t="shared" si="40"/>
        <v>.</v>
      </c>
      <c r="D957">
        <f t="shared" si="41"/>
        <v>1</v>
      </c>
    </row>
    <row r="958" spans="1:4" x14ac:dyDescent="0.3">
      <c r="A958" t="s">
        <v>513</v>
      </c>
      <c r="B958">
        <f t="shared" si="42"/>
        <v>50</v>
      </c>
      <c r="C958" t="str">
        <f t="shared" si="40"/>
        <v>note</v>
      </c>
      <c r="D958">
        <f t="shared" si="41"/>
        <v>4</v>
      </c>
    </row>
    <row r="959" spans="1:4" x14ac:dyDescent="0.3">
      <c r="A959" t="s">
        <v>514</v>
      </c>
      <c r="B959">
        <f t="shared" si="42"/>
        <v>37</v>
      </c>
      <c r="C959" t="str">
        <f t="shared" si="40"/>
        <v>mandrill</v>
      </c>
      <c r="D959">
        <f t="shared" si="41"/>
        <v>8</v>
      </c>
    </row>
    <row r="960" spans="1:4" x14ac:dyDescent="0.3">
      <c r="A960" t="s">
        <v>515</v>
      </c>
      <c r="B960">
        <f t="shared" si="42"/>
        <v>57</v>
      </c>
      <c r="C960" t="str">
        <f t="shared" si="40"/>
        <v>permission</v>
      </c>
      <c r="D960">
        <f t="shared" si="41"/>
        <v>10</v>
      </c>
    </row>
    <row r="961" spans="1:4" x14ac:dyDescent="0.3">
      <c r="A961" t="s">
        <v>516</v>
      </c>
      <c r="B961">
        <f t="shared" si="42"/>
        <v>28</v>
      </c>
      <c r="C961" t="str">
        <f t="shared" si="40"/>
        <v>our</v>
      </c>
      <c r="D961">
        <f t="shared" si="41"/>
        <v>3</v>
      </c>
    </row>
    <row r="962" spans="1:4" x14ac:dyDescent="0.3">
      <c r="A962" t="s">
        <v>517</v>
      </c>
      <c r="B962">
        <f t="shared" si="42"/>
        <v>28</v>
      </c>
      <c r="C962" t="str">
        <f t="shared" si="40"/>
        <v>.</v>
      </c>
      <c r="D962">
        <f t="shared" si="41"/>
        <v>1</v>
      </c>
    </row>
    <row r="963" spans="1:4" x14ac:dyDescent="0.3">
      <c r="A963" t="s">
        <v>518</v>
      </c>
      <c r="B963">
        <f t="shared" si="42"/>
        <v>34</v>
      </c>
      <c r="C963" t="str">
        <f t="shared" ref="C963:C1026" si="43">IFERROR(MID(A963,B963+1,B1113-B963-1),".")</f>
        <v>rainbow</v>
      </c>
      <c r="D963">
        <f t="shared" ref="D963:D1026" si="44">LEN(C963)</f>
        <v>7</v>
      </c>
    </row>
    <row r="964" spans="1:4" x14ac:dyDescent="0.3">
      <c r="A964" t="s">
        <v>519</v>
      </c>
      <c r="B964">
        <f t="shared" si="42"/>
        <v>24</v>
      </c>
      <c r="C964" t="str">
        <f t="shared" si="43"/>
        <v>star</v>
      </c>
      <c r="D964">
        <f t="shared" si="44"/>
        <v>4</v>
      </c>
    </row>
    <row r="965" spans="1:4" x14ac:dyDescent="0.3">
      <c r="A965" t="s">
        <v>520</v>
      </c>
      <c r="B965">
        <f t="shared" si="42"/>
        <v>31</v>
      </c>
      <c r="C965" t="str">
        <f t="shared" si="43"/>
        <v>and</v>
      </c>
      <c r="D965">
        <f t="shared" si="44"/>
        <v>3</v>
      </c>
    </row>
    <row r="966" spans="1:4" x14ac:dyDescent="0.3">
      <c r="A966" t="s">
        <v>521</v>
      </c>
      <c r="B966">
        <f t="shared" si="42"/>
        <v>38</v>
      </c>
      <c r="C966" t="str">
        <f t="shared" si="43"/>
        <v/>
      </c>
      <c r="D966">
        <f t="shared" si="44"/>
        <v>0</v>
      </c>
    </row>
    <row r="967" spans="1:4" x14ac:dyDescent="0.3">
      <c r="A967" t="s">
        <v>522</v>
      </c>
      <c r="B967">
        <f t="shared" si="42"/>
        <v>42</v>
      </c>
      <c r="C967" t="str">
        <f t="shared" si="43"/>
        <v>de</v>
      </c>
      <c r="D967">
        <f t="shared" si="44"/>
        <v>2</v>
      </c>
    </row>
    <row r="968" spans="1:4" x14ac:dyDescent="0.3">
      <c r="A968" t="s">
        <v>522</v>
      </c>
      <c r="B968">
        <f t="shared" si="42"/>
        <v>42</v>
      </c>
      <c r="C968" t="str">
        <f t="shared" si="43"/>
        <v>de</v>
      </c>
      <c r="D968">
        <f t="shared" si="44"/>
        <v>2</v>
      </c>
    </row>
    <row r="969" spans="1:4" x14ac:dyDescent="0.3">
      <c r="A969" t="s">
        <v>523</v>
      </c>
      <c r="B969">
        <f t="shared" si="42"/>
        <v>24</v>
      </c>
      <c r="C969" t="str">
        <f t="shared" si="43"/>
        <v/>
      </c>
      <c r="D969">
        <f t="shared" si="44"/>
        <v>0</v>
      </c>
    </row>
    <row r="970" spans="1:4" x14ac:dyDescent="0.3">
      <c r="A970" t="s">
        <v>524</v>
      </c>
      <c r="B970">
        <f t="shared" si="42"/>
        <v>26</v>
      </c>
      <c r="C970" t="str">
        <f t="shared" si="43"/>
        <v>mamarla</v>
      </c>
      <c r="D970">
        <f t="shared" si="44"/>
        <v>7</v>
      </c>
    </row>
    <row r="971" spans="1:4" x14ac:dyDescent="0.3">
      <c r="A971" t="s">
        <v>525</v>
      </c>
      <c r="B971">
        <f t="shared" si="42"/>
        <v>23</v>
      </c>
      <c r="C971" t="str">
        <f t="shared" si="43"/>
        <v>mandrill</v>
      </c>
      <c r="D971">
        <f t="shared" si="44"/>
        <v>8</v>
      </c>
    </row>
    <row r="972" spans="1:4" x14ac:dyDescent="0.3">
      <c r="A972" t="s">
        <v>526</v>
      </c>
      <c r="B972">
        <f t="shared" si="42"/>
        <v>43</v>
      </c>
      <c r="C972" t="str">
        <f t="shared" si="43"/>
        <v>save</v>
      </c>
      <c r="D972">
        <f t="shared" si="44"/>
        <v>4</v>
      </c>
    </row>
    <row r="973" spans="1:4" x14ac:dyDescent="0.3">
      <c r="A973" t="s">
        <v>527</v>
      </c>
      <c r="B973">
        <f t="shared" si="42"/>
        <v>30</v>
      </c>
      <c r="C973" t="str">
        <f t="shared" si="43"/>
        <v>.</v>
      </c>
      <c r="D973">
        <f t="shared" si="44"/>
        <v>1</v>
      </c>
    </row>
    <row r="974" spans="1:4" x14ac:dyDescent="0.3">
      <c r="A974" t="s">
        <v>528</v>
      </c>
      <c r="B974">
        <f t="shared" si="42"/>
        <v>23</v>
      </c>
      <c r="C974" t="str">
        <f t="shared" si="43"/>
        <v>thing</v>
      </c>
      <c r="D974">
        <f t="shared" si="44"/>
        <v>5</v>
      </c>
    </row>
    <row r="975" spans="1:4" x14ac:dyDescent="0.3">
      <c r="A975" t="s">
        <v>529</v>
      </c>
      <c r="B975">
        <f t="shared" si="42"/>
        <v>34</v>
      </c>
      <c r="C975" t="str">
        <f t="shared" si="43"/>
        <v>i</v>
      </c>
      <c r="D975">
        <f t="shared" si="44"/>
        <v>1</v>
      </c>
    </row>
    <row r="976" spans="1:4" x14ac:dyDescent="0.3">
      <c r="A976" t="s">
        <v>530</v>
      </c>
      <c r="B976">
        <f t="shared" si="42"/>
        <v>33</v>
      </c>
      <c r="C976" t="str">
        <f t="shared" si="43"/>
        <v>is</v>
      </c>
      <c r="D976">
        <f t="shared" si="44"/>
        <v>2</v>
      </c>
    </row>
    <row r="977" spans="1:4" x14ac:dyDescent="0.3">
      <c r="A977" t="s">
        <v>531</v>
      </c>
      <c r="B977">
        <f t="shared" si="42"/>
        <v>29</v>
      </c>
      <c r="C977" t="str">
        <f t="shared" si="43"/>
        <v>one</v>
      </c>
      <c r="D977">
        <f t="shared" si="44"/>
        <v>3</v>
      </c>
    </row>
    <row r="978" spans="1:4" x14ac:dyDescent="0.3">
      <c r="A978" t="s">
        <v>532</v>
      </c>
      <c r="B978">
        <f t="shared" si="42"/>
        <v>38</v>
      </c>
      <c r="C978" t="str">
        <f t="shared" si="43"/>
        <v>#megamanx</v>
      </c>
      <c r="D978">
        <f t="shared" si="44"/>
        <v>9</v>
      </c>
    </row>
    <row r="979" spans="1:4" x14ac:dyDescent="0.3">
      <c r="A979" t="s">
        <v>533</v>
      </c>
      <c r="B979">
        <f t="shared" si="42"/>
        <v>27</v>
      </c>
      <c r="C979" t="str">
        <f t="shared" si="43"/>
        <v>hayan</v>
      </c>
      <c r="D979">
        <f t="shared" si="44"/>
        <v>5</v>
      </c>
    </row>
    <row r="980" spans="1:4" x14ac:dyDescent="0.3">
      <c r="A980" t="s">
        <v>534</v>
      </c>
      <c r="B980">
        <f t="shared" si="42"/>
        <v>39</v>
      </c>
      <c r="C980" t="str">
        <f t="shared" si="43"/>
        <v>y</v>
      </c>
      <c r="D980">
        <f t="shared" si="44"/>
        <v>1</v>
      </c>
    </row>
    <row r="981" spans="1:4" x14ac:dyDescent="0.3">
      <c r="A981" t="s">
        <v>535</v>
      </c>
      <c r="B981">
        <f t="shared" si="42"/>
        <v>35</v>
      </c>
      <c r="C981" t="str">
        <f t="shared" si="43"/>
        <v/>
      </c>
      <c r="D981">
        <f t="shared" si="44"/>
        <v>0</v>
      </c>
    </row>
    <row r="982" spans="1:4" x14ac:dyDescent="0.3">
      <c r="A982" t="s">
        <v>536</v>
      </c>
      <c r="B982">
        <f t="shared" si="42"/>
        <v>40</v>
      </c>
      <c r="C982" t="str">
        <f t="shared" si="43"/>
        <v>line</v>
      </c>
      <c r="D982">
        <f t="shared" si="44"/>
        <v>4</v>
      </c>
    </row>
    <row r="983" spans="1:4" x14ac:dyDescent="0.3">
      <c r="A983" t="s">
        <v>537</v>
      </c>
      <c r="B983">
        <f t="shared" si="42"/>
        <v>28</v>
      </c>
      <c r="C983" t="str">
        <f t="shared" si="43"/>
        <v>novel</v>
      </c>
      <c r="D983">
        <f t="shared" si="44"/>
        <v>5</v>
      </c>
    </row>
    <row r="984" spans="1:4" x14ac:dyDescent="0.3">
      <c r="A984" t="s">
        <v>538</v>
      </c>
      <c r="B984">
        <f t="shared" si="42"/>
        <v>21</v>
      </c>
      <c r="C984" t="str">
        <f t="shared" si="43"/>
        <v/>
      </c>
      <c r="D984">
        <f t="shared" si="44"/>
        <v>0</v>
      </c>
    </row>
    <row r="985" spans="1:4" x14ac:dyDescent="0.3">
      <c r="A985" t="s">
        <v>539</v>
      </c>
      <c r="B985">
        <f t="shared" ref="B985:B1048" si="45">IFERROR(FIND(" ",A985,B835+1),LEN(A985)+1)</f>
        <v>34</v>
      </c>
      <c r="C985" t="str">
        <f t="shared" si="43"/>
        <v>spark</v>
      </c>
      <c r="D985">
        <f t="shared" si="44"/>
        <v>5</v>
      </c>
    </row>
    <row r="986" spans="1:4" x14ac:dyDescent="0.3">
      <c r="A986" t="s">
        <v>540</v>
      </c>
      <c r="B986">
        <f t="shared" si="45"/>
        <v>39</v>
      </c>
      <c r="C986" t="str">
        <f t="shared" si="43"/>
        <v>spark</v>
      </c>
      <c r="D986">
        <f t="shared" si="44"/>
        <v>5</v>
      </c>
    </row>
    <row r="987" spans="1:4" x14ac:dyDescent="0.3">
      <c r="A987" t="s">
        <v>541</v>
      </c>
      <c r="B987">
        <f t="shared" si="45"/>
        <v>37</v>
      </c>
      <c r="C987" t="str">
        <f t="shared" si="43"/>
        <v>a</v>
      </c>
      <c r="D987">
        <f t="shared" si="44"/>
        <v>1</v>
      </c>
    </row>
    <row r="988" spans="1:4" x14ac:dyDescent="0.3">
      <c r="A988" t="s">
        <v>542</v>
      </c>
      <c r="B988">
        <f t="shared" si="45"/>
        <v>52</v>
      </c>
      <c r="C988" t="str">
        <f t="shared" si="43"/>
        <v>mandrill</v>
      </c>
      <c r="D988">
        <f t="shared" si="44"/>
        <v>8</v>
      </c>
    </row>
    <row r="989" spans="1:4" x14ac:dyDescent="0.3">
      <c r="A989" t="s">
        <v>543</v>
      </c>
      <c r="B989">
        <f t="shared" si="45"/>
        <v>43</v>
      </c>
      <c r="C989" t="str">
        <f t="shared" si="43"/>
        <v>.</v>
      </c>
      <c r="D989">
        <f t="shared" si="44"/>
        <v>1</v>
      </c>
    </row>
    <row r="990" spans="1:4" x14ac:dyDescent="0.3">
      <c r="A990" t="s">
        <v>544</v>
      </c>
      <c r="B990">
        <f t="shared" si="45"/>
        <v>21</v>
      </c>
      <c r="C990" t="str">
        <f t="shared" si="43"/>
        <v>get</v>
      </c>
      <c r="D990">
        <f t="shared" si="44"/>
        <v>3</v>
      </c>
    </row>
    <row r="991" spans="1:4" x14ac:dyDescent="0.3">
      <c r="A991" t="s">
        <v>545</v>
      </c>
      <c r="B991">
        <f t="shared" si="45"/>
        <v>24</v>
      </c>
      <c r="C991" t="str">
        <f t="shared" si="43"/>
        <v>listen</v>
      </c>
      <c r="D991">
        <f t="shared" si="44"/>
        <v>6</v>
      </c>
    </row>
    <row r="992" spans="1:4" x14ac:dyDescent="0.3">
      <c r="A992" t="s">
        <v>546</v>
      </c>
      <c r="B992">
        <f t="shared" si="45"/>
        <v>41</v>
      </c>
      <c r="C992" t="str">
        <f t="shared" si="43"/>
        <v/>
      </c>
      <c r="D992">
        <f t="shared" si="44"/>
        <v>0</v>
      </c>
    </row>
    <row r="993" spans="1:4" x14ac:dyDescent="0.3">
      <c r="A993" t="s">
        <v>547</v>
      </c>
      <c r="B993">
        <f t="shared" si="45"/>
        <v>29</v>
      </c>
      <c r="C993" t="str">
        <f t="shared" si="43"/>
        <v>.</v>
      </c>
      <c r="D993">
        <f t="shared" si="44"/>
        <v>1</v>
      </c>
    </row>
    <row r="994" spans="1:4" x14ac:dyDescent="0.3">
      <c r="A994" t="s">
        <v>548</v>
      </c>
      <c r="B994">
        <f t="shared" si="45"/>
        <v>31</v>
      </c>
      <c r="C994" t="str">
        <f t="shared" si="43"/>
        <v>@franciscodanrl1</v>
      </c>
      <c r="D994">
        <f t="shared" si="44"/>
        <v>16</v>
      </c>
    </row>
    <row r="995" spans="1:4" x14ac:dyDescent="0.3">
      <c r="A995" t="s">
        <v>549</v>
      </c>
      <c r="B995">
        <f t="shared" si="45"/>
        <v>31</v>
      </c>
      <c r="C995" t="str">
        <f t="shared" si="43"/>
        <v>@smoothmcgroove</v>
      </c>
      <c r="D995">
        <f t="shared" si="44"/>
        <v>15</v>
      </c>
    </row>
    <row r="996" spans="1:4" x14ac:dyDescent="0.3">
      <c r="A996" t="s">
        <v>549</v>
      </c>
      <c r="B996">
        <f t="shared" si="45"/>
        <v>31</v>
      </c>
      <c r="C996" t="str">
        <f t="shared" si="43"/>
        <v>@smoothmcgroove</v>
      </c>
      <c r="D996">
        <f t="shared" si="44"/>
        <v>15</v>
      </c>
    </row>
    <row r="997" spans="1:4" x14ac:dyDescent="0.3">
      <c r="A997" t="s">
        <v>549</v>
      </c>
      <c r="B997">
        <f t="shared" si="45"/>
        <v>31</v>
      </c>
      <c r="C997" t="str">
        <f t="shared" si="43"/>
        <v>@smoothmcgroove</v>
      </c>
      <c r="D997">
        <f t="shared" si="44"/>
        <v>15</v>
      </c>
    </row>
    <row r="998" spans="1:4" x14ac:dyDescent="0.3">
      <c r="A998" t="s">
        <v>549</v>
      </c>
      <c r="B998">
        <f t="shared" si="45"/>
        <v>31</v>
      </c>
      <c r="C998" t="str">
        <f t="shared" si="43"/>
        <v>@smoothmcgroove</v>
      </c>
      <c r="D998">
        <f t="shared" si="44"/>
        <v>15</v>
      </c>
    </row>
    <row r="999" spans="1:4" x14ac:dyDescent="0.3">
      <c r="A999" t="s">
        <v>549</v>
      </c>
      <c r="B999">
        <f t="shared" si="45"/>
        <v>31</v>
      </c>
      <c r="C999" t="str">
        <f t="shared" si="43"/>
        <v>@smoothmcgroove</v>
      </c>
      <c r="D999">
        <f t="shared" si="44"/>
        <v>15</v>
      </c>
    </row>
    <row r="1000" spans="1:4" x14ac:dyDescent="0.3">
      <c r="A1000" t="s">
        <v>550</v>
      </c>
      <c r="B1000">
        <f t="shared" si="45"/>
        <v>31</v>
      </c>
      <c r="C1000" t="str">
        <f t="shared" si="43"/>
        <v>@smoothmcgroove</v>
      </c>
      <c r="D1000">
        <f t="shared" si="44"/>
        <v>15</v>
      </c>
    </row>
    <row r="1001" spans="1:4" x14ac:dyDescent="0.3">
      <c r="A1001" t="s">
        <v>551</v>
      </c>
      <c r="B1001">
        <f t="shared" si="45"/>
        <v>32</v>
      </c>
      <c r="C1001" t="str">
        <f t="shared" si="43"/>
        <v>rafiki</v>
      </c>
      <c r="D1001">
        <f t="shared" si="44"/>
        <v>6</v>
      </c>
    </row>
    <row r="1002" spans="1:4" x14ac:dyDescent="0.3">
      <c r="A1002" t="s">
        <v>552</v>
      </c>
      <c r="B1002">
        <f t="shared" si="45"/>
        <v>21</v>
      </c>
      <c r="C1002" t="str">
        <f t="shared" si="43"/>
        <v>se</v>
      </c>
      <c r="D1002">
        <f t="shared" si="44"/>
        <v>2</v>
      </c>
    </row>
    <row r="1003" spans="1:4" x14ac:dyDescent="0.3">
      <c r="A1003" t="s">
        <v>553</v>
      </c>
      <c r="B1003">
        <f t="shared" si="45"/>
        <v>24</v>
      </c>
      <c r="C1003" t="str">
        <f t="shared" si="43"/>
        <v>cannot</v>
      </c>
      <c r="D1003">
        <f t="shared" si="44"/>
        <v>6</v>
      </c>
    </row>
    <row r="1004" spans="1:4" x14ac:dyDescent="0.3">
      <c r="A1004" t="s">
        <v>554</v>
      </c>
      <c r="B1004">
        <f t="shared" si="45"/>
        <v>30</v>
      </c>
      <c r="C1004" t="str">
        <f t="shared" si="43"/>
        <v>@smoothmcgroove</v>
      </c>
      <c r="D1004">
        <f t="shared" si="44"/>
        <v>15</v>
      </c>
    </row>
    <row r="1005" spans="1:4" x14ac:dyDescent="0.3">
      <c r="A1005" t="s">
        <v>555</v>
      </c>
      <c r="B1005">
        <f t="shared" si="45"/>
        <v>24</v>
      </c>
      <c r="C1005" t="str">
        <f t="shared" si="43"/>
        <v>king</v>
      </c>
      <c r="D1005">
        <f t="shared" si="44"/>
        <v>4</v>
      </c>
    </row>
    <row r="1006" spans="1:4" x14ac:dyDescent="0.3">
      <c r="A1006" t="s">
        <v>556</v>
      </c>
      <c r="B1006">
        <f t="shared" si="45"/>
        <v>30</v>
      </c>
      <c r="C1006" t="str">
        <f t="shared" si="43"/>
        <v>inner</v>
      </c>
      <c r="D1006">
        <f t="shared" si="44"/>
        <v>5</v>
      </c>
    </row>
    <row r="1007" spans="1:4" x14ac:dyDescent="0.3">
      <c r="A1007" t="s">
        <v>557</v>
      </c>
      <c r="B1007">
        <f t="shared" si="45"/>
        <v>36</v>
      </c>
      <c r="C1007" t="str">
        <f t="shared" si="43"/>
        <v>@girobabies</v>
      </c>
      <c r="D1007">
        <f t="shared" si="44"/>
        <v>11</v>
      </c>
    </row>
    <row r="1008" spans="1:4" x14ac:dyDescent="0.3">
      <c r="A1008" t="s">
        <v>558</v>
      </c>
      <c r="B1008">
        <f t="shared" si="45"/>
        <v>43</v>
      </c>
      <c r="C1008" t="str">
        <f t="shared" si="43"/>
        <v>mother</v>
      </c>
      <c r="D1008">
        <f t="shared" si="44"/>
        <v>6</v>
      </c>
    </row>
    <row r="1009" spans="1:4" x14ac:dyDescent="0.3">
      <c r="A1009" t="s">
        <v>559</v>
      </c>
      <c r="B1009">
        <f t="shared" si="45"/>
        <v>44</v>
      </c>
      <c r="C1009" t="str">
        <f t="shared" si="43"/>
        <v>to</v>
      </c>
      <c r="D1009">
        <f t="shared" si="44"/>
        <v>2</v>
      </c>
    </row>
    <row r="1010" spans="1:4" x14ac:dyDescent="0.3">
      <c r="A1010" t="s">
        <v>560</v>
      </c>
      <c r="B1010">
        <f t="shared" si="45"/>
        <v>25</v>
      </c>
      <c r="C1010" t="str">
        <f t="shared" si="43"/>
        <v>head</v>
      </c>
      <c r="D1010">
        <f t="shared" si="44"/>
        <v>4</v>
      </c>
    </row>
    <row r="1011" spans="1:4" x14ac:dyDescent="0.3">
      <c r="A1011" t="s">
        <v>561</v>
      </c>
      <c r="B1011">
        <f t="shared" si="45"/>
        <v>54</v>
      </c>
      <c r="C1011" t="str">
        <f t="shared" si="43"/>
        <v>.</v>
      </c>
      <c r="D1011">
        <f t="shared" si="44"/>
        <v>1</v>
      </c>
    </row>
    <row r="1012" spans="1:4" x14ac:dyDescent="0.3">
      <c r="A1012" t="s">
        <v>562</v>
      </c>
      <c r="B1012">
        <f t="shared" si="45"/>
        <v>46</v>
      </c>
      <c r="C1012" t="str">
        <f t="shared" si="43"/>
        <v>in</v>
      </c>
      <c r="D1012">
        <f t="shared" si="44"/>
        <v>2</v>
      </c>
    </row>
    <row r="1013" spans="1:4" x14ac:dyDescent="0.3">
      <c r="A1013" t="s">
        <v>563</v>
      </c>
      <c r="B1013">
        <f t="shared" si="45"/>
        <v>36</v>
      </c>
      <c r="C1013" t="str">
        <f t="shared" si="43"/>
        <v>.</v>
      </c>
      <c r="D1013">
        <f t="shared" si="44"/>
        <v>1</v>
      </c>
    </row>
    <row r="1014" spans="1:4" x14ac:dyDescent="0.3">
      <c r="A1014" t="s">
        <v>564</v>
      </c>
      <c r="B1014">
        <f t="shared" si="45"/>
        <v>28</v>
      </c>
      <c r="C1014" t="str">
        <f t="shared" si="43"/>
        <v>.</v>
      </c>
      <c r="D1014">
        <f t="shared" si="44"/>
        <v>1</v>
      </c>
    </row>
    <row r="1015" spans="1:4" x14ac:dyDescent="0.3">
      <c r="A1015" t="s">
        <v>565</v>
      </c>
      <c r="B1015">
        <f t="shared" si="45"/>
        <v>65</v>
      </c>
      <c r="C1015" t="str">
        <f t="shared" si="43"/>
        <v>…</v>
      </c>
      <c r="D1015">
        <f t="shared" si="44"/>
        <v>1</v>
      </c>
    </row>
    <row r="1016" spans="1:4" x14ac:dyDescent="0.3">
      <c r="A1016" t="s">
        <v>566</v>
      </c>
      <c r="B1016">
        <f t="shared" si="45"/>
        <v>53</v>
      </c>
      <c r="C1016" t="str">
        <f t="shared" si="43"/>
        <v/>
      </c>
      <c r="D1016">
        <f t="shared" si="44"/>
        <v>0</v>
      </c>
    </row>
    <row r="1017" spans="1:4" x14ac:dyDescent="0.3">
      <c r="A1017" t="s">
        <v>567</v>
      </c>
      <c r="B1017">
        <f t="shared" si="45"/>
        <v>59</v>
      </c>
      <c r="C1017" t="str">
        <f t="shared" si="43"/>
        <v/>
      </c>
      <c r="D1017">
        <f t="shared" si="44"/>
        <v>0</v>
      </c>
    </row>
    <row r="1018" spans="1:4" x14ac:dyDescent="0.3">
      <c r="A1018" t="s">
        <v>568</v>
      </c>
      <c r="B1018">
        <f t="shared" si="45"/>
        <v>37</v>
      </c>
      <c r="C1018" t="str">
        <f t="shared" si="43"/>
        <v>a</v>
      </c>
      <c r="D1018">
        <f t="shared" si="44"/>
        <v>1</v>
      </c>
    </row>
    <row r="1019" spans="1:4" x14ac:dyDescent="0.3">
      <c r="A1019" t="s">
        <v>569</v>
      </c>
      <c r="B1019">
        <f t="shared" si="45"/>
        <v>34</v>
      </c>
      <c r="C1019" t="str">
        <f t="shared" si="43"/>
        <v/>
      </c>
      <c r="D1019">
        <f t="shared" si="44"/>
        <v>0</v>
      </c>
    </row>
    <row r="1020" spans="1:4" x14ac:dyDescent="0.3">
      <c r="A1020" t="s">
        <v>570</v>
      </c>
      <c r="B1020">
        <f t="shared" si="45"/>
        <v>36</v>
      </c>
      <c r="C1020" t="str">
        <f t="shared" si="43"/>
        <v>http://youtu.be/hyx9-kwyjdi</v>
      </c>
      <c r="D1020">
        <f t="shared" si="44"/>
        <v>27</v>
      </c>
    </row>
    <row r="1021" spans="1:4" x14ac:dyDescent="0.3">
      <c r="A1021" t="s">
        <v>571</v>
      </c>
      <c r="B1021">
        <f t="shared" si="45"/>
        <v>36</v>
      </c>
      <c r="C1021" t="str">
        <f t="shared" si="43"/>
        <v>http://youtu.be/hyx9-kwyjdi</v>
      </c>
      <c r="D1021">
        <f t="shared" si="44"/>
        <v>27</v>
      </c>
    </row>
    <row r="1022" spans="1:4" x14ac:dyDescent="0.3">
      <c r="A1022" t="s">
        <v>572</v>
      </c>
      <c r="B1022">
        <f t="shared" si="45"/>
        <v>36</v>
      </c>
      <c r="C1022" t="str">
        <f t="shared" si="43"/>
        <v>http://youtu.be/hyx9-kwyjdi</v>
      </c>
      <c r="D1022">
        <f t="shared" si="44"/>
        <v>27</v>
      </c>
    </row>
    <row r="1023" spans="1:4" x14ac:dyDescent="0.3">
      <c r="A1023" t="s">
        <v>573</v>
      </c>
      <c r="B1023">
        <f t="shared" si="45"/>
        <v>36</v>
      </c>
      <c r="C1023" t="str">
        <f t="shared" si="43"/>
        <v>http://youtu.be/hyx9-kwyjdi</v>
      </c>
      <c r="D1023">
        <f t="shared" si="44"/>
        <v>27</v>
      </c>
    </row>
    <row r="1024" spans="1:4" x14ac:dyDescent="0.3">
      <c r="A1024" t="s">
        <v>574</v>
      </c>
      <c r="B1024">
        <f t="shared" si="45"/>
        <v>24</v>
      </c>
      <c r="C1024" t="str">
        <f t="shared" si="43"/>
        <v>you</v>
      </c>
      <c r="D1024">
        <f t="shared" si="44"/>
        <v>3</v>
      </c>
    </row>
    <row r="1025" spans="1:4" x14ac:dyDescent="0.3">
      <c r="A1025" t="s">
        <v>575</v>
      </c>
      <c r="B1025">
        <f t="shared" si="45"/>
        <v>45</v>
      </c>
      <c r="C1025" t="str">
        <f t="shared" si="43"/>
        <v>roll</v>
      </c>
      <c r="D1025">
        <f t="shared" si="44"/>
        <v>4</v>
      </c>
    </row>
    <row r="1026" spans="1:4" x14ac:dyDescent="0.3">
      <c r="A1026" t="s">
        <v>576</v>
      </c>
      <c r="B1026">
        <f t="shared" si="45"/>
        <v>40</v>
      </c>
      <c r="C1026" t="str">
        <f t="shared" si="43"/>
        <v>mandrill</v>
      </c>
      <c r="D1026">
        <f t="shared" si="44"/>
        <v>8</v>
      </c>
    </row>
    <row r="1027" spans="1:4" x14ac:dyDescent="0.3">
      <c r="A1027" t="s">
        <v>577</v>
      </c>
      <c r="B1027">
        <f t="shared" si="45"/>
        <v>55</v>
      </c>
      <c r="C1027" t="str">
        <f t="shared" ref="C1027:C1090" si="46">IFERROR(MID(A1027,B1027+1,B1177-B1027-1),".")</f>
        <v>…</v>
      </c>
      <c r="D1027">
        <f t="shared" ref="D1027:D1090" si="47">LEN(C1027)</f>
        <v>1</v>
      </c>
    </row>
    <row r="1028" spans="1:4" x14ac:dyDescent="0.3">
      <c r="A1028" t="s">
        <v>578</v>
      </c>
      <c r="B1028">
        <f t="shared" si="45"/>
        <v>38</v>
      </c>
      <c r="C1028" t="str">
        <f t="shared" si="46"/>
        <v>.</v>
      </c>
      <c r="D1028">
        <f t="shared" si="47"/>
        <v>1</v>
      </c>
    </row>
    <row r="1029" spans="1:4" x14ac:dyDescent="0.3">
      <c r="A1029" t="s">
        <v>579</v>
      </c>
      <c r="B1029">
        <f t="shared" si="45"/>
        <v>29</v>
      </c>
      <c r="C1029" t="str">
        <f t="shared" si="46"/>
        <v>the</v>
      </c>
      <c r="D1029">
        <f t="shared" si="47"/>
        <v>3</v>
      </c>
    </row>
    <row r="1030" spans="1:4" x14ac:dyDescent="0.3">
      <c r="A1030" t="s">
        <v>580</v>
      </c>
      <c r="B1030">
        <f t="shared" si="45"/>
        <v>32</v>
      </c>
      <c r="C1030" t="str">
        <f t="shared" si="46"/>
        <v>quedaron</v>
      </c>
      <c r="D1030">
        <f t="shared" si="47"/>
        <v>8</v>
      </c>
    </row>
    <row r="1031" spans="1:4" x14ac:dyDescent="0.3">
      <c r="A1031" t="s">
        <v>581</v>
      </c>
      <c r="B1031">
        <f t="shared" si="45"/>
        <v>35</v>
      </c>
      <c r="C1031" t="str">
        <f t="shared" si="46"/>
        <v>mandrill</v>
      </c>
      <c r="D1031">
        <f t="shared" si="47"/>
        <v>8</v>
      </c>
    </row>
    <row r="1032" spans="1:4" x14ac:dyDescent="0.3">
      <c r="A1032" t="s">
        <v>582</v>
      </c>
      <c r="B1032">
        <f t="shared" si="45"/>
        <v>58</v>
      </c>
      <c r="C1032" t="str">
        <f t="shared" si="46"/>
        <v>.</v>
      </c>
      <c r="D1032">
        <f t="shared" si="47"/>
        <v>1</v>
      </c>
    </row>
    <row r="1033" spans="1:4" x14ac:dyDescent="0.3">
      <c r="A1033" t="s">
        <v>583</v>
      </c>
      <c r="B1033">
        <f t="shared" si="45"/>
        <v>33</v>
      </c>
      <c r="C1033" t="str">
        <f t="shared" si="46"/>
        <v>.</v>
      </c>
      <c r="D1033">
        <f t="shared" si="47"/>
        <v>1</v>
      </c>
    </row>
    <row r="1034" spans="1:4" x14ac:dyDescent="0.3">
      <c r="A1034" t="s">
        <v>584</v>
      </c>
      <c r="B1034">
        <f t="shared" si="45"/>
        <v>29</v>
      </c>
      <c r="C1034" t="str">
        <f t="shared" si="46"/>
        <v>.</v>
      </c>
      <c r="D1034">
        <f t="shared" si="47"/>
        <v>1</v>
      </c>
    </row>
    <row r="1035" spans="1:4" x14ac:dyDescent="0.3">
      <c r="A1035" t="s">
        <v>585</v>
      </c>
      <c r="B1035">
        <f t="shared" si="45"/>
        <v>36</v>
      </c>
      <c r="C1035" t="str">
        <f t="shared" si="46"/>
        <v>.</v>
      </c>
      <c r="D1035">
        <f t="shared" si="47"/>
        <v>1</v>
      </c>
    </row>
    <row r="1036" spans="1:4" x14ac:dyDescent="0.3">
      <c r="A1036" t="s">
        <v>586</v>
      </c>
      <c r="B1036">
        <f t="shared" si="45"/>
        <v>41</v>
      </c>
      <c r="C1036" t="str">
        <f t="shared" si="46"/>
        <v>jump</v>
      </c>
      <c r="D1036">
        <f t="shared" si="47"/>
        <v>4</v>
      </c>
    </row>
    <row r="1037" spans="1:4" x14ac:dyDescent="0.3">
      <c r="A1037" t="s">
        <v>587</v>
      </c>
      <c r="B1037">
        <f t="shared" si="45"/>
        <v>43</v>
      </c>
      <c r="C1037" t="str">
        <f t="shared" si="46"/>
        <v>de</v>
      </c>
      <c r="D1037">
        <f t="shared" si="47"/>
        <v>2</v>
      </c>
    </row>
    <row r="1038" spans="1:4" x14ac:dyDescent="0.3">
      <c r="A1038" t="s">
        <v>588</v>
      </c>
      <c r="B1038">
        <f t="shared" si="45"/>
        <v>53</v>
      </c>
      <c r="C1038" t="str">
        <f t="shared" si="46"/>
        <v>#nowplaying</v>
      </c>
      <c r="D1038">
        <f t="shared" si="47"/>
        <v>11</v>
      </c>
    </row>
    <row r="1039" spans="1:4" x14ac:dyDescent="0.3">
      <c r="A1039" t="s">
        <v>589</v>
      </c>
      <c r="B1039">
        <f t="shared" si="45"/>
        <v>45</v>
      </c>
      <c r="C1039" t="str">
        <f t="shared" si="46"/>
        <v>x</v>
      </c>
      <c r="D1039">
        <f t="shared" si="47"/>
        <v>1</v>
      </c>
    </row>
    <row r="1040" spans="1:4" x14ac:dyDescent="0.3">
      <c r="A1040" t="s">
        <v>590</v>
      </c>
      <c r="B1040">
        <f t="shared" si="45"/>
        <v>44</v>
      </c>
      <c r="C1040" t="str">
        <f t="shared" si="46"/>
        <v>live</v>
      </c>
      <c r="D1040">
        <f t="shared" si="47"/>
        <v>4</v>
      </c>
    </row>
    <row r="1041" spans="1:4" x14ac:dyDescent="0.3">
      <c r="A1041" t="s">
        <v>591</v>
      </c>
      <c r="B1041">
        <f t="shared" si="45"/>
        <v>39</v>
      </c>
      <c r="C1041" t="str">
        <f t="shared" si="46"/>
        <v>classed</v>
      </c>
      <c r="D1041">
        <f t="shared" si="47"/>
        <v>7</v>
      </c>
    </row>
    <row r="1042" spans="1:4" x14ac:dyDescent="0.3">
      <c r="A1042" t="s">
        <v>592</v>
      </c>
      <c r="B1042">
        <f t="shared" si="45"/>
        <v>25</v>
      </c>
      <c r="C1042" t="str">
        <f t="shared" si="46"/>
        <v>went</v>
      </c>
      <c r="D1042">
        <f t="shared" si="47"/>
        <v>4</v>
      </c>
    </row>
    <row r="1043" spans="1:4" x14ac:dyDescent="0.3">
      <c r="A1043" t="s">
        <v>593</v>
      </c>
      <c r="B1043">
        <f t="shared" si="45"/>
        <v>31</v>
      </c>
      <c r="C1043" t="str">
        <f t="shared" si="46"/>
        <v>milwaukee</v>
      </c>
      <c r="D1043">
        <f t="shared" si="47"/>
        <v>9</v>
      </c>
    </row>
    <row r="1044" spans="1:4" x14ac:dyDescent="0.3">
      <c r="A1044" t="s">
        <v>594</v>
      </c>
      <c r="B1044">
        <f t="shared" si="45"/>
        <v>39</v>
      </c>
      <c r="C1044" t="str">
        <f t="shared" si="46"/>
        <v>of</v>
      </c>
      <c r="D1044">
        <f t="shared" si="47"/>
        <v>2</v>
      </c>
    </row>
    <row r="1045" spans="1:4" x14ac:dyDescent="0.3">
      <c r="A1045" t="s">
        <v>595</v>
      </c>
      <c r="B1045">
        <f t="shared" si="45"/>
        <v>38</v>
      </c>
      <c r="C1045" t="str">
        <f t="shared" si="46"/>
        <v>of</v>
      </c>
      <c r="D1045">
        <f t="shared" si="47"/>
        <v>2</v>
      </c>
    </row>
    <row r="1046" spans="1:4" x14ac:dyDescent="0.3">
      <c r="A1046" t="s">
        <v>596</v>
      </c>
      <c r="B1046">
        <f t="shared" si="45"/>
        <v>17</v>
      </c>
      <c r="C1046" t="str">
        <f t="shared" si="46"/>
        <v>puta</v>
      </c>
      <c r="D1046">
        <f t="shared" si="47"/>
        <v>4</v>
      </c>
    </row>
    <row r="1047" spans="1:4" x14ac:dyDescent="0.3">
      <c r="A1047" t="s">
        <v>597</v>
      </c>
      <c r="B1047">
        <f t="shared" si="45"/>
        <v>33</v>
      </c>
      <c r="C1047" t="str">
        <f t="shared" si="46"/>
        <v/>
      </c>
      <c r="D1047">
        <f t="shared" si="47"/>
        <v>0</v>
      </c>
    </row>
    <row r="1048" spans="1:4" x14ac:dyDescent="0.3">
      <c r="A1048" t="s">
        <v>598</v>
      </c>
      <c r="B1048">
        <f t="shared" si="45"/>
        <v>35</v>
      </c>
      <c r="C1048" t="str">
        <f t="shared" si="46"/>
        <v>of</v>
      </c>
      <c r="D1048">
        <f t="shared" si="47"/>
        <v>2</v>
      </c>
    </row>
    <row r="1049" spans="1:4" x14ac:dyDescent="0.3">
      <c r="A1049" t="s">
        <v>599</v>
      </c>
      <c r="B1049">
        <f t="shared" ref="B1049:B1112" si="48">IFERROR(FIND(" ",A1049,B899+1),LEN(A1049)+1)</f>
        <v>132</v>
      </c>
      <c r="C1049" t="str">
        <f t="shared" si="46"/>
        <v>.</v>
      </c>
      <c r="D1049">
        <f t="shared" si="47"/>
        <v>1</v>
      </c>
    </row>
    <row r="1050" spans="1:4" x14ac:dyDescent="0.3">
      <c r="A1050" t="s">
        <v>600</v>
      </c>
      <c r="B1050">
        <f t="shared" si="48"/>
        <v>101</v>
      </c>
      <c r="C1050" t="str">
        <f t="shared" si="46"/>
        <v>http://bit.ly/9y5e3f</v>
      </c>
      <c r="D1050">
        <f t="shared" si="47"/>
        <v>20</v>
      </c>
    </row>
    <row r="1051" spans="1:4" x14ac:dyDescent="0.3">
      <c r="A1051" t="s">
        <v>601</v>
      </c>
      <c r="B1051">
        <f t="shared" si="48"/>
        <v>32</v>
      </c>
      <c r="C1051" t="str">
        <f t="shared" si="46"/>
        <v>it</v>
      </c>
      <c r="D1051">
        <f t="shared" si="47"/>
        <v>2</v>
      </c>
    </row>
    <row r="1052" spans="1:4" x14ac:dyDescent="0.3">
      <c r="A1052" t="s">
        <v>460</v>
      </c>
      <c r="B1052">
        <f t="shared" si="48"/>
        <v>38</v>
      </c>
      <c r="C1052" t="str">
        <f t="shared" si="46"/>
        <v>.</v>
      </c>
      <c r="D1052">
        <f t="shared" si="47"/>
        <v>1</v>
      </c>
    </row>
    <row r="1053" spans="1:4" x14ac:dyDescent="0.3">
      <c r="A1053" t="s">
        <v>461</v>
      </c>
      <c r="B1053">
        <f t="shared" si="48"/>
        <v>55</v>
      </c>
      <c r="C1053" t="str">
        <f t="shared" si="46"/>
        <v>@davidquammen's</v>
      </c>
      <c r="D1053">
        <f t="shared" si="47"/>
        <v>15</v>
      </c>
    </row>
    <row r="1054" spans="1:4" x14ac:dyDescent="0.3">
      <c r="A1054" t="s">
        <v>462</v>
      </c>
      <c r="B1054">
        <f t="shared" si="48"/>
        <v>39</v>
      </c>
      <c r="C1054" t="str">
        <f t="shared" si="46"/>
        <v/>
      </c>
      <c r="D1054">
        <f t="shared" si="47"/>
        <v>0</v>
      </c>
    </row>
    <row r="1055" spans="1:4" x14ac:dyDescent="0.3">
      <c r="A1055" t="s">
        <v>463</v>
      </c>
      <c r="B1055">
        <f t="shared" si="48"/>
        <v>54</v>
      </c>
      <c r="C1055" t="str">
        <f t="shared" si="46"/>
        <v>2013</v>
      </c>
      <c r="D1055">
        <f t="shared" si="47"/>
        <v>4</v>
      </c>
    </row>
    <row r="1056" spans="1:4" x14ac:dyDescent="0.3">
      <c r="A1056" t="s">
        <v>464</v>
      </c>
      <c r="B1056">
        <f t="shared" si="48"/>
        <v>56</v>
      </c>
      <c r="C1056" t="str">
        <f t="shared" si="46"/>
        <v>maroon</v>
      </c>
      <c r="D1056">
        <f t="shared" si="47"/>
        <v>6</v>
      </c>
    </row>
    <row r="1057" spans="1:4" x14ac:dyDescent="0.3">
      <c r="A1057" t="s">
        <v>465</v>
      </c>
      <c r="B1057">
        <f t="shared" si="48"/>
        <v>35</v>
      </c>
      <c r="C1057" t="str">
        <f t="shared" si="46"/>
        <v>new</v>
      </c>
      <c r="D1057">
        <f t="shared" si="47"/>
        <v>3</v>
      </c>
    </row>
    <row r="1058" spans="1:4" x14ac:dyDescent="0.3">
      <c r="A1058" t="s">
        <v>466</v>
      </c>
      <c r="B1058">
        <f t="shared" si="48"/>
        <v>138</v>
      </c>
      <c r="C1058" t="str">
        <f t="shared" si="46"/>
        <v>.</v>
      </c>
      <c r="D1058">
        <f t="shared" si="47"/>
        <v>1</v>
      </c>
    </row>
    <row r="1059" spans="1:4" x14ac:dyDescent="0.3">
      <c r="A1059" t="s">
        <v>51</v>
      </c>
      <c r="B1059">
        <f t="shared" si="48"/>
        <v>44</v>
      </c>
      <c r="C1059" t="str">
        <f t="shared" si="46"/>
        <v>mandrill</v>
      </c>
      <c r="D1059">
        <f t="shared" si="47"/>
        <v>8</v>
      </c>
    </row>
    <row r="1060" spans="1:4" x14ac:dyDescent="0.3">
      <c r="A1060" t="s">
        <v>467</v>
      </c>
      <c r="B1060">
        <f t="shared" si="48"/>
        <v>48</v>
      </c>
      <c r="C1060" t="str">
        <f t="shared" si="46"/>
        <v>la</v>
      </c>
      <c r="D1060">
        <f t="shared" si="47"/>
        <v>2</v>
      </c>
    </row>
    <row r="1061" spans="1:4" x14ac:dyDescent="0.3">
      <c r="A1061" t="s">
        <v>468</v>
      </c>
      <c r="B1061">
        <f t="shared" si="48"/>
        <v>57</v>
      </c>
      <c r="C1061" t="str">
        <f t="shared" si="46"/>
        <v>how</v>
      </c>
      <c r="D1061">
        <f t="shared" si="47"/>
        <v>3</v>
      </c>
    </row>
    <row r="1062" spans="1:4" x14ac:dyDescent="0.3">
      <c r="A1062" t="s">
        <v>469</v>
      </c>
      <c r="B1062">
        <f t="shared" si="48"/>
        <v>34</v>
      </c>
      <c r="C1062" t="str">
        <f t="shared" si="46"/>
        <v>.</v>
      </c>
      <c r="D1062">
        <f t="shared" si="47"/>
        <v>1</v>
      </c>
    </row>
    <row r="1063" spans="1:4" x14ac:dyDescent="0.3">
      <c r="A1063" t="s">
        <v>470</v>
      </c>
      <c r="B1063">
        <f t="shared" si="48"/>
        <v>45</v>
      </c>
      <c r="C1063" t="str">
        <f t="shared" si="46"/>
        <v>el</v>
      </c>
      <c r="D1063">
        <f t="shared" si="47"/>
        <v>2</v>
      </c>
    </row>
    <row r="1064" spans="1:4" x14ac:dyDescent="0.3">
      <c r="A1064" t="s">
        <v>471</v>
      </c>
      <c r="B1064">
        <f t="shared" si="48"/>
        <v>53</v>
      </c>
      <c r="C1064" t="str">
        <f t="shared" si="46"/>
        <v>elle</v>
      </c>
      <c r="D1064">
        <f t="shared" si="47"/>
        <v>4</v>
      </c>
    </row>
    <row r="1065" spans="1:4" x14ac:dyDescent="0.3">
      <c r="A1065" t="s">
        <v>472</v>
      </c>
      <c r="B1065">
        <f t="shared" si="48"/>
        <v>44</v>
      </c>
      <c r="C1065" t="str">
        <f t="shared" si="46"/>
        <v>the</v>
      </c>
      <c r="D1065">
        <f t="shared" si="47"/>
        <v>3</v>
      </c>
    </row>
    <row r="1066" spans="1:4" x14ac:dyDescent="0.3">
      <c r="A1066" t="s">
        <v>473</v>
      </c>
      <c r="B1066">
        <f t="shared" si="48"/>
        <v>54</v>
      </c>
      <c r="C1066" t="str">
        <f t="shared" si="46"/>
        <v/>
      </c>
      <c r="D1066">
        <f t="shared" si="47"/>
        <v>0</v>
      </c>
    </row>
    <row r="1067" spans="1:4" x14ac:dyDescent="0.3">
      <c r="A1067" t="s">
        <v>474</v>
      </c>
      <c r="B1067">
        <f t="shared" si="48"/>
        <v>43</v>
      </c>
      <c r="C1067" t="str">
        <f t="shared" si="46"/>
        <v>whole</v>
      </c>
      <c r="D1067">
        <f t="shared" si="47"/>
        <v>5</v>
      </c>
    </row>
    <row r="1068" spans="1:4" x14ac:dyDescent="0.3">
      <c r="A1068" t="s">
        <v>475</v>
      </c>
      <c r="B1068">
        <f t="shared" si="48"/>
        <v>36</v>
      </c>
      <c r="C1068" t="str">
        <f t="shared" si="46"/>
        <v>faint</v>
      </c>
      <c r="D1068">
        <f t="shared" si="47"/>
        <v>5</v>
      </c>
    </row>
    <row r="1069" spans="1:4" x14ac:dyDescent="0.3">
      <c r="A1069" t="s">
        <v>476</v>
      </c>
      <c r="B1069">
        <f t="shared" si="48"/>
        <v>49</v>
      </c>
      <c r="C1069" t="str">
        <f t="shared" si="46"/>
        <v>spice</v>
      </c>
      <c r="D1069">
        <f t="shared" si="47"/>
        <v>5</v>
      </c>
    </row>
    <row r="1070" spans="1:4" x14ac:dyDescent="0.3">
      <c r="A1070" t="s">
        <v>477</v>
      </c>
      <c r="B1070">
        <f t="shared" si="48"/>
        <v>45</v>
      </c>
      <c r="C1070" t="str">
        <f t="shared" si="46"/>
        <v>but</v>
      </c>
      <c r="D1070">
        <f t="shared" si="47"/>
        <v>3</v>
      </c>
    </row>
    <row r="1071" spans="1:4" x14ac:dyDescent="0.3">
      <c r="A1071" t="s">
        <v>478</v>
      </c>
      <c r="B1071">
        <f t="shared" si="48"/>
        <v>46</v>
      </c>
      <c r="C1071" t="str">
        <f t="shared" si="46"/>
        <v>.</v>
      </c>
      <c r="D1071">
        <f t="shared" si="47"/>
        <v>1</v>
      </c>
    </row>
    <row r="1072" spans="1:4" x14ac:dyDescent="0.3">
      <c r="A1072" t="s">
        <v>479</v>
      </c>
      <c r="B1072">
        <f t="shared" si="48"/>
        <v>53</v>
      </c>
      <c r="C1072" t="str">
        <f t="shared" si="46"/>
        <v>know.</v>
      </c>
      <c r="D1072">
        <f t="shared" si="47"/>
        <v>5</v>
      </c>
    </row>
    <row r="1073" spans="1:4" x14ac:dyDescent="0.3">
      <c r="A1073" t="s">
        <v>480</v>
      </c>
      <c r="B1073">
        <f t="shared" si="48"/>
        <v>78</v>
      </c>
      <c r="C1073" t="str">
        <f t="shared" si="46"/>
        <v>fleets</v>
      </c>
      <c r="D1073">
        <f t="shared" si="47"/>
        <v>6</v>
      </c>
    </row>
    <row r="1074" spans="1:4" x14ac:dyDescent="0.3">
      <c r="A1074" t="s">
        <v>481</v>
      </c>
      <c r="B1074">
        <f t="shared" si="48"/>
        <v>65</v>
      </c>
      <c r="C1074" t="str">
        <f t="shared" si="46"/>
        <v>all</v>
      </c>
      <c r="D1074">
        <f t="shared" si="47"/>
        <v>3</v>
      </c>
    </row>
    <row r="1075" spans="1:4" x14ac:dyDescent="0.3">
      <c r="A1075" t="s">
        <v>482</v>
      </c>
      <c r="B1075">
        <f t="shared" si="48"/>
        <v>53</v>
      </c>
      <c r="C1075" t="str">
        <f t="shared" si="46"/>
        <v>.</v>
      </c>
      <c r="D1075">
        <f t="shared" si="47"/>
        <v>1</v>
      </c>
    </row>
    <row r="1076" spans="1:4" x14ac:dyDescent="0.3">
      <c r="A1076" t="s">
        <v>483</v>
      </c>
      <c r="B1076">
        <f t="shared" si="48"/>
        <v>47</v>
      </c>
      <c r="C1076" t="str">
        <f t="shared" si="46"/>
        <v>were</v>
      </c>
      <c r="D1076">
        <f t="shared" si="47"/>
        <v>4</v>
      </c>
    </row>
    <row r="1077" spans="1:4" x14ac:dyDescent="0.3">
      <c r="A1077" t="s">
        <v>484</v>
      </c>
      <c r="B1077">
        <f t="shared" si="48"/>
        <v>31</v>
      </c>
      <c r="C1077" t="str">
        <f t="shared" si="46"/>
        <v>.</v>
      </c>
      <c r="D1077">
        <f t="shared" si="47"/>
        <v>1</v>
      </c>
    </row>
    <row r="1078" spans="1:4" x14ac:dyDescent="0.3">
      <c r="A1078" t="s">
        <v>485</v>
      </c>
      <c r="B1078">
        <f t="shared" si="48"/>
        <v>30</v>
      </c>
      <c r="C1078" t="str">
        <f t="shared" si="46"/>
        <v>britain</v>
      </c>
      <c r="D1078">
        <f t="shared" si="47"/>
        <v>7</v>
      </c>
    </row>
    <row r="1079" spans="1:4" x14ac:dyDescent="0.3">
      <c r="A1079" t="s">
        <v>486</v>
      </c>
      <c r="B1079">
        <f t="shared" si="48"/>
        <v>35</v>
      </c>
      <c r="C1079" t="str">
        <f t="shared" si="46"/>
        <v>10</v>
      </c>
      <c r="D1079">
        <f t="shared" si="47"/>
        <v>2</v>
      </c>
    </row>
    <row r="1080" spans="1:4" x14ac:dyDescent="0.3">
      <c r="A1080" t="s">
        <v>487</v>
      </c>
      <c r="B1080">
        <f t="shared" si="48"/>
        <v>35</v>
      </c>
      <c r="C1080" t="str">
        <f t="shared" si="46"/>
        <v>:-)</v>
      </c>
      <c r="D1080">
        <f t="shared" si="47"/>
        <v>3</v>
      </c>
    </row>
    <row r="1081" spans="1:4" x14ac:dyDescent="0.3">
      <c r="A1081" t="s">
        <v>488</v>
      </c>
      <c r="B1081">
        <f t="shared" si="48"/>
        <v>38</v>
      </c>
      <c r="C1081" t="str">
        <f t="shared" si="46"/>
        <v>of</v>
      </c>
      <c r="D1081">
        <f t="shared" si="47"/>
        <v>2</v>
      </c>
    </row>
    <row r="1082" spans="1:4" x14ac:dyDescent="0.3">
      <c r="A1082" t="s">
        <v>489</v>
      </c>
      <c r="B1082">
        <f t="shared" si="48"/>
        <v>27</v>
      </c>
      <c r="C1082" t="str">
        <f t="shared" si="46"/>
        <v>.</v>
      </c>
      <c r="D1082">
        <f t="shared" si="47"/>
        <v>1</v>
      </c>
    </row>
    <row r="1083" spans="1:4" x14ac:dyDescent="0.3">
      <c r="A1083" t="s">
        <v>490</v>
      </c>
      <c r="B1083">
        <f t="shared" si="48"/>
        <v>47</v>
      </c>
      <c r="C1083" t="str">
        <f t="shared" si="46"/>
        <v>-</v>
      </c>
      <c r="D1083">
        <f t="shared" si="47"/>
        <v>1</v>
      </c>
    </row>
    <row r="1084" spans="1:4" x14ac:dyDescent="0.3">
      <c r="A1084" t="s">
        <v>491</v>
      </c>
      <c r="B1084">
        <f t="shared" si="48"/>
        <v>23</v>
      </c>
      <c r="C1084" t="str">
        <f t="shared" si="46"/>
        <v>.</v>
      </c>
      <c r="D1084">
        <f t="shared" si="47"/>
        <v>1</v>
      </c>
    </row>
    <row r="1085" spans="1:4" x14ac:dyDescent="0.3">
      <c r="A1085" t="s">
        <v>492</v>
      </c>
      <c r="B1085">
        <f t="shared" si="48"/>
        <v>38</v>
      </c>
      <c r="C1085" t="str">
        <f t="shared" si="46"/>
        <v>alliance</v>
      </c>
      <c r="D1085">
        <f t="shared" si="47"/>
        <v>8</v>
      </c>
    </row>
    <row r="1086" spans="1:4" x14ac:dyDescent="0.3">
      <c r="A1086" t="s">
        <v>493</v>
      </c>
      <c r="B1086">
        <f t="shared" si="48"/>
        <v>24</v>
      </c>
      <c r="C1086" t="str">
        <f t="shared" si="46"/>
        <v>.</v>
      </c>
      <c r="D1086">
        <f t="shared" si="47"/>
        <v>1</v>
      </c>
    </row>
    <row r="1087" spans="1:4" x14ac:dyDescent="0.3">
      <c r="A1087" t="s">
        <v>494</v>
      </c>
      <c r="B1087">
        <f t="shared" si="48"/>
        <v>36</v>
      </c>
      <c r="C1087" t="str">
        <f t="shared" si="46"/>
        <v>you</v>
      </c>
      <c r="D1087">
        <f t="shared" si="47"/>
        <v>3</v>
      </c>
    </row>
    <row r="1088" spans="1:4" x14ac:dyDescent="0.3">
      <c r="A1088" t="s">
        <v>495</v>
      </c>
      <c r="B1088">
        <f t="shared" si="48"/>
        <v>43</v>
      </c>
      <c r="C1088" t="str">
        <f t="shared" si="46"/>
        <v>are</v>
      </c>
      <c r="D1088">
        <f t="shared" si="47"/>
        <v>3</v>
      </c>
    </row>
    <row r="1089" spans="1:4" x14ac:dyDescent="0.3">
      <c r="A1089" t="s">
        <v>496</v>
      </c>
      <c r="B1089">
        <f t="shared" si="48"/>
        <v>33</v>
      </c>
      <c r="C1089" t="str">
        <f t="shared" si="46"/>
        <v>far</v>
      </c>
      <c r="D1089">
        <f t="shared" si="47"/>
        <v>3</v>
      </c>
    </row>
    <row r="1090" spans="1:4" x14ac:dyDescent="0.3">
      <c r="A1090" t="s">
        <v>497</v>
      </c>
      <c r="B1090">
        <f t="shared" si="48"/>
        <v>20</v>
      </c>
      <c r="C1090" t="str">
        <f t="shared" si="46"/>
        <v>*</v>
      </c>
      <c r="D1090">
        <f t="shared" si="47"/>
        <v>1</v>
      </c>
    </row>
    <row r="1091" spans="1:4" x14ac:dyDescent="0.3">
      <c r="A1091" t="s">
        <v>498</v>
      </c>
      <c r="B1091">
        <f t="shared" si="48"/>
        <v>42</v>
      </c>
      <c r="C1091" t="str">
        <f t="shared" ref="C1091:C1154" si="49">IFERROR(MID(A1091,B1091+1,B1241-B1091-1),".")</f>
        <v>/</v>
      </c>
      <c r="D1091">
        <f t="shared" ref="D1091:D1154" si="50">LEN(C1091)</f>
        <v>1</v>
      </c>
    </row>
    <row r="1092" spans="1:4" x14ac:dyDescent="0.3">
      <c r="A1092" t="s">
        <v>499</v>
      </c>
      <c r="B1092">
        <f t="shared" si="48"/>
        <v>43</v>
      </c>
      <c r="C1092" t="str">
        <f t="shared" si="49"/>
        <v>can't</v>
      </c>
      <c r="D1092">
        <f t="shared" si="50"/>
        <v>5</v>
      </c>
    </row>
    <row r="1093" spans="1:4" x14ac:dyDescent="0.3">
      <c r="A1093" t="s">
        <v>500</v>
      </c>
      <c r="B1093">
        <f t="shared" si="48"/>
        <v>36</v>
      </c>
      <c r="C1093" t="str">
        <f t="shared" si="49"/>
        <v>lot</v>
      </c>
      <c r="D1093">
        <f t="shared" si="50"/>
        <v>3</v>
      </c>
    </row>
    <row r="1094" spans="1:4" x14ac:dyDescent="0.3">
      <c r="A1094" t="s">
        <v>501</v>
      </c>
      <c r="B1094">
        <f t="shared" si="48"/>
        <v>32</v>
      </c>
      <c r="C1094" t="str">
        <f t="shared" si="49"/>
        <v>.</v>
      </c>
      <c r="D1094">
        <f t="shared" si="50"/>
        <v>1</v>
      </c>
    </row>
    <row r="1095" spans="1:4" x14ac:dyDescent="0.3">
      <c r="A1095" t="s">
        <v>502</v>
      </c>
      <c r="B1095">
        <f t="shared" si="48"/>
        <v>38</v>
      </c>
      <c r="C1095" t="str">
        <f t="shared" si="49"/>
        <v>hair</v>
      </c>
      <c r="D1095">
        <f t="shared" si="50"/>
        <v>4</v>
      </c>
    </row>
    <row r="1096" spans="1:4" x14ac:dyDescent="0.3">
      <c r="A1096" t="s">
        <v>503</v>
      </c>
      <c r="B1096">
        <f t="shared" si="48"/>
        <v>41</v>
      </c>
      <c r="C1096" t="str">
        <f t="shared" si="49"/>
        <v/>
      </c>
      <c r="D1096">
        <f t="shared" si="50"/>
        <v>0</v>
      </c>
    </row>
    <row r="1097" spans="1:4" x14ac:dyDescent="0.3">
      <c r="A1097" t="s">
        <v>504</v>
      </c>
      <c r="B1097">
        <f t="shared" si="48"/>
        <v>30</v>
      </c>
      <c r="C1097" t="str">
        <f t="shared" si="49"/>
        <v>.</v>
      </c>
      <c r="D1097">
        <f t="shared" si="50"/>
        <v>1</v>
      </c>
    </row>
    <row r="1098" spans="1:4" x14ac:dyDescent="0.3">
      <c r="A1098" t="s">
        <v>505</v>
      </c>
      <c r="B1098">
        <f t="shared" si="48"/>
        <v>40</v>
      </c>
      <c r="C1098" t="str">
        <f t="shared" si="49"/>
        <v>music</v>
      </c>
      <c r="D1098">
        <f t="shared" si="50"/>
        <v>5</v>
      </c>
    </row>
    <row r="1099" spans="1:4" x14ac:dyDescent="0.3">
      <c r="A1099" t="s">
        <v>506</v>
      </c>
      <c r="B1099">
        <f t="shared" si="48"/>
        <v>42</v>
      </c>
      <c r="C1099" t="str">
        <f t="shared" si="49"/>
        <v>140</v>
      </c>
      <c r="D1099">
        <f t="shared" si="50"/>
        <v>3</v>
      </c>
    </row>
    <row r="1100" spans="1:4" x14ac:dyDescent="0.3">
      <c r="A1100" t="s">
        <v>507</v>
      </c>
      <c r="B1100">
        <f t="shared" si="48"/>
        <v>44</v>
      </c>
      <c r="C1100" t="str">
        <f t="shared" si="49"/>
        <v>.</v>
      </c>
      <c r="D1100">
        <f t="shared" si="50"/>
        <v>1</v>
      </c>
    </row>
    <row r="1101" spans="1:4" x14ac:dyDescent="0.3">
      <c r="A1101" t="s">
        <v>508</v>
      </c>
      <c r="B1101">
        <f t="shared" si="48"/>
        <v>50</v>
      </c>
      <c r="C1101" t="str">
        <f t="shared" si="49"/>
        <v>have</v>
      </c>
      <c r="D1101">
        <f t="shared" si="50"/>
        <v>4</v>
      </c>
    </row>
    <row r="1102" spans="1:4" x14ac:dyDescent="0.3">
      <c r="A1102" t="s">
        <v>509</v>
      </c>
      <c r="B1102">
        <f t="shared" si="48"/>
        <v>40</v>
      </c>
      <c r="C1102" t="str">
        <f t="shared" si="49"/>
        <v>it</v>
      </c>
      <c r="D1102">
        <f t="shared" si="50"/>
        <v>2</v>
      </c>
    </row>
    <row r="1103" spans="1:4" x14ac:dyDescent="0.3">
      <c r="A1103" t="s">
        <v>510</v>
      </c>
      <c r="B1103">
        <f t="shared" si="48"/>
        <v>60</v>
      </c>
      <c r="C1103" t="str">
        <f t="shared" si="49"/>
        <v>no</v>
      </c>
      <c r="D1103">
        <f t="shared" si="50"/>
        <v>2</v>
      </c>
    </row>
    <row r="1104" spans="1:4" x14ac:dyDescent="0.3">
      <c r="A1104" t="s">
        <v>102</v>
      </c>
      <c r="B1104">
        <f t="shared" si="48"/>
        <v>64</v>
      </c>
      <c r="C1104" t="str">
        <f t="shared" si="49"/>
        <v>.</v>
      </c>
      <c r="D1104">
        <f t="shared" si="50"/>
        <v>1</v>
      </c>
    </row>
    <row r="1105" spans="1:4" x14ac:dyDescent="0.3">
      <c r="A1105" t="s">
        <v>70</v>
      </c>
      <c r="B1105">
        <f t="shared" si="48"/>
        <v>40</v>
      </c>
      <c r="C1105" t="str">
        <f t="shared" si="49"/>
        <v>a</v>
      </c>
      <c r="D1105">
        <f t="shared" si="50"/>
        <v>1</v>
      </c>
    </row>
    <row r="1106" spans="1:4" x14ac:dyDescent="0.3">
      <c r="A1106" t="s">
        <v>511</v>
      </c>
      <c r="B1106">
        <f t="shared" si="48"/>
        <v>46</v>
      </c>
      <c r="C1106" t="str">
        <f t="shared" si="49"/>
        <v/>
      </c>
      <c r="D1106">
        <f t="shared" si="50"/>
        <v>0</v>
      </c>
    </row>
    <row r="1107" spans="1:4" x14ac:dyDescent="0.3">
      <c r="A1107" t="s">
        <v>512</v>
      </c>
      <c r="B1107">
        <f t="shared" si="48"/>
        <v>32</v>
      </c>
      <c r="C1107" t="str">
        <f t="shared" si="49"/>
        <v>.</v>
      </c>
      <c r="D1107">
        <f t="shared" si="50"/>
        <v>1</v>
      </c>
    </row>
    <row r="1108" spans="1:4" x14ac:dyDescent="0.3">
      <c r="A1108" t="s">
        <v>513</v>
      </c>
      <c r="B1108">
        <f t="shared" si="48"/>
        <v>55</v>
      </c>
      <c r="C1108" t="str">
        <f t="shared" si="49"/>
        <v/>
      </c>
      <c r="D1108">
        <f t="shared" si="50"/>
        <v>0</v>
      </c>
    </row>
    <row r="1109" spans="1:4" x14ac:dyDescent="0.3">
      <c r="A1109" t="s">
        <v>514</v>
      </c>
      <c r="B1109">
        <f t="shared" si="48"/>
        <v>46</v>
      </c>
      <c r="C1109" t="str">
        <f t="shared" si="49"/>
        <v>is</v>
      </c>
      <c r="D1109">
        <f t="shared" si="50"/>
        <v>2</v>
      </c>
    </row>
    <row r="1110" spans="1:4" x14ac:dyDescent="0.3">
      <c r="A1110" t="s">
        <v>515</v>
      </c>
      <c r="B1110">
        <f t="shared" si="48"/>
        <v>68</v>
      </c>
      <c r="C1110" t="str">
        <f t="shared" si="49"/>
        <v/>
      </c>
      <c r="D1110">
        <f t="shared" si="50"/>
        <v>0</v>
      </c>
    </row>
    <row r="1111" spans="1:4" x14ac:dyDescent="0.3">
      <c r="A1111" t="s">
        <v>516</v>
      </c>
      <c r="B1111">
        <f t="shared" si="48"/>
        <v>32</v>
      </c>
      <c r="C1111" t="str">
        <f t="shared" si="49"/>
        <v>new</v>
      </c>
      <c r="D1111">
        <f t="shared" si="50"/>
        <v>3</v>
      </c>
    </row>
    <row r="1112" spans="1:4" x14ac:dyDescent="0.3">
      <c r="A1112" t="s">
        <v>517</v>
      </c>
      <c r="B1112">
        <f t="shared" si="48"/>
        <v>28</v>
      </c>
      <c r="C1112" t="str">
        <f t="shared" si="49"/>
        <v>.</v>
      </c>
      <c r="D1112">
        <f t="shared" si="50"/>
        <v>1</v>
      </c>
    </row>
    <row r="1113" spans="1:4" x14ac:dyDescent="0.3">
      <c r="A1113" t="s">
        <v>518</v>
      </c>
      <c r="B1113">
        <f t="shared" ref="B1113:B1176" si="51">IFERROR(FIND(" ",A1113,B963+1),LEN(A1113)+1)</f>
        <v>42</v>
      </c>
      <c r="C1113" t="str">
        <f t="shared" si="49"/>
        <v>mandrills</v>
      </c>
      <c r="D1113">
        <f t="shared" si="50"/>
        <v>9</v>
      </c>
    </row>
    <row r="1114" spans="1:4" x14ac:dyDescent="0.3">
      <c r="A1114" t="s">
        <v>519</v>
      </c>
      <c r="B1114">
        <f t="shared" si="51"/>
        <v>29</v>
      </c>
      <c r="C1114" t="str">
        <f t="shared" si="49"/>
        <v>on</v>
      </c>
      <c r="D1114">
        <f t="shared" si="50"/>
        <v>2</v>
      </c>
    </row>
    <row r="1115" spans="1:4" x14ac:dyDescent="0.3">
      <c r="A1115" t="s">
        <v>520</v>
      </c>
      <c r="B1115">
        <f t="shared" si="51"/>
        <v>35</v>
      </c>
      <c r="C1115" t="str">
        <f t="shared" si="49"/>
        <v>numbing</v>
      </c>
      <c r="D1115">
        <f t="shared" si="50"/>
        <v>7</v>
      </c>
    </row>
    <row r="1116" spans="1:4" x14ac:dyDescent="0.3">
      <c r="A1116" t="s">
        <v>521</v>
      </c>
      <c r="B1116">
        <f t="shared" si="51"/>
        <v>39</v>
      </c>
      <c r="C1116" t="str">
        <f t="shared" si="49"/>
        <v>not</v>
      </c>
      <c r="D1116">
        <f t="shared" si="50"/>
        <v>3</v>
      </c>
    </row>
    <row r="1117" spans="1:4" x14ac:dyDescent="0.3">
      <c r="A1117" t="s">
        <v>522</v>
      </c>
      <c r="B1117">
        <f t="shared" si="51"/>
        <v>45</v>
      </c>
      <c r="C1117" t="str">
        <f t="shared" si="49"/>
        <v>@smoothmcgroove</v>
      </c>
      <c r="D1117">
        <f t="shared" si="50"/>
        <v>15</v>
      </c>
    </row>
    <row r="1118" spans="1:4" x14ac:dyDescent="0.3">
      <c r="A1118" t="s">
        <v>522</v>
      </c>
      <c r="B1118">
        <f t="shared" si="51"/>
        <v>45</v>
      </c>
      <c r="C1118" t="str">
        <f t="shared" si="49"/>
        <v>@smoothmcgroove</v>
      </c>
      <c r="D1118">
        <f t="shared" si="50"/>
        <v>15</v>
      </c>
    </row>
    <row r="1119" spans="1:4" x14ac:dyDescent="0.3">
      <c r="A1119" t="s">
        <v>523</v>
      </c>
      <c r="B1119">
        <f t="shared" si="51"/>
        <v>25</v>
      </c>
      <c r="C1119" t="str">
        <f t="shared" si="49"/>
        <v/>
      </c>
      <c r="D1119">
        <f t="shared" si="50"/>
        <v>0</v>
      </c>
    </row>
    <row r="1120" spans="1:4" x14ac:dyDescent="0.3">
      <c r="A1120" t="s">
        <v>524</v>
      </c>
      <c r="B1120">
        <f t="shared" si="51"/>
        <v>34</v>
      </c>
      <c r="C1120" t="str">
        <f t="shared" si="49"/>
        <v>hoy</v>
      </c>
      <c r="D1120">
        <f t="shared" si="50"/>
        <v>3</v>
      </c>
    </row>
    <row r="1121" spans="1:4" x14ac:dyDescent="0.3">
      <c r="A1121" t="s">
        <v>525</v>
      </c>
      <c r="B1121">
        <f t="shared" si="51"/>
        <v>32</v>
      </c>
      <c r="C1121" t="str">
        <f t="shared" si="49"/>
        <v>fight</v>
      </c>
      <c r="D1121">
        <f t="shared" si="50"/>
        <v>5</v>
      </c>
    </row>
    <row r="1122" spans="1:4" x14ac:dyDescent="0.3">
      <c r="A1122" t="s">
        <v>526</v>
      </c>
      <c r="B1122">
        <f t="shared" si="51"/>
        <v>48</v>
      </c>
      <c r="C1122" t="str">
        <f t="shared" si="49"/>
        <v>his</v>
      </c>
      <c r="D1122">
        <f t="shared" si="50"/>
        <v>3</v>
      </c>
    </row>
    <row r="1123" spans="1:4" x14ac:dyDescent="0.3">
      <c r="A1123" t="s">
        <v>527</v>
      </c>
      <c r="B1123">
        <f t="shared" si="51"/>
        <v>30</v>
      </c>
      <c r="C1123" t="str">
        <f t="shared" si="49"/>
        <v>.</v>
      </c>
      <c r="D1123">
        <f t="shared" si="50"/>
        <v>1</v>
      </c>
    </row>
    <row r="1124" spans="1:4" x14ac:dyDescent="0.3">
      <c r="A1124" t="s">
        <v>528</v>
      </c>
      <c r="B1124">
        <f t="shared" si="51"/>
        <v>29</v>
      </c>
      <c r="C1124" t="str">
        <f t="shared" si="49"/>
        <v>that's</v>
      </c>
      <c r="D1124">
        <f t="shared" si="50"/>
        <v>6</v>
      </c>
    </row>
    <row r="1125" spans="1:4" x14ac:dyDescent="0.3">
      <c r="A1125" t="s">
        <v>529</v>
      </c>
      <c r="B1125">
        <f t="shared" si="51"/>
        <v>36</v>
      </c>
      <c r="C1125" t="str">
        <f t="shared" si="49"/>
        <v>was</v>
      </c>
      <c r="D1125">
        <f t="shared" si="50"/>
        <v>3</v>
      </c>
    </row>
    <row r="1126" spans="1:4" x14ac:dyDescent="0.3">
      <c r="A1126" t="s">
        <v>530</v>
      </c>
      <c r="B1126">
        <f t="shared" si="51"/>
        <v>36</v>
      </c>
      <c r="C1126" t="str">
        <f t="shared" si="49"/>
        <v>a</v>
      </c>
      <c r="D1126">
        <f t="shared" si="50"/>
        <v>1</v>
      </c>
    </row>
    <row r="1127" spans="1:4" x14ac:dyDescent="0.3">
      <c r="A1127" t="s">
        <v>531</v>
      </c>
      <c r="B1127">
        <f t="shared" si="51"/>
        <v>33</v>
      </c>
      <c r="C1127" t="str">
        <f t="shared" si="49"/>
        <v>in</v>
      </c>
      <c r="D1127">
        <f t="shared" si="50"/>
        <v>2</v>
      </c>
    </row>
    <row r="1128" spans="1:4" x14ac:dyDescent="0.3">
      <c r="A1128" t="s">
        <v>532</v>
      </c>
      <c r="B1128">
        <f t="shared" si="51"/>
        <v>48</v>
      </c>
      <c r="C1128" t="str">
        <f t="shared" si="49"/>
        <v>.</v>
      </c>
      <c r="D1128">
        <f t="shared" si="50"/>
        <v>1</v>
      </c>
    </row>
    <row r="1129" spans="1:4" x14ac:dyDescent="0.3">
      <c r="A1129" t="s">
        <v>533</v>
      </c>
      <c r="B1129">
        <f t="shared" si="51"/>
        <v>33</v>
      </c>
      <c r="C1129" t="str">
        <f t="shared" si="49"/>
        <v>perdido</v>
      </c>
      <c r="D1129">
        <f t="shared" si="50"/>
        <v>7</v>
      </c>
    </row>
    <row r="1130" spans="1:4" x14ac:dyDescent="0.3">
      <c r="A1130" t="s">
        <v>534</v>
      </c>
      <c r="B1130">
        <f t="shared" si="51"/>
        <v>41</v>
      </c>
      <c r="C1130" t="str">
        <f t="shared" si="49"/>
        <v>#mandrill</v>
      </c>
      <c r="D1130">
        <f t="shared" si="50"/>
        <v>9</v>
      </c>
    </row>
    <row r="1131" spans="1:4" x14ac:dyDescent="0.3">
      <c r="A1131" t="s">
        <v>535</v>
      </c>
      <c r="B1131">
        <f t="shared" si="51"/>
        <v>36</v>
      </c>
      <c r="C1131" t="str">
        <f t="shared" si="49"/>
        <v>i</v>
      </c>
      <c r="D1131">
        <f t="shared" si="50"/>
        <v>1</v>
      </c>
    </row>
    <row r="1132" spans="1:4" x14ac:dyDescent="0.3">
      <c r="A1132" t="s">
        <v>536</v>
      </c>
      <c r="B1132">
        <f t="shared" si="51"/>
        <v>45</v>
      </c>
      <c r="C1132" t="str">
        <f t="shared" si="49"/>
        <v>of</v>
      </c>
      <c r="D1132">
        <f t="shared" si="50"/>
        <v>2</v>
      </c>
    </row>
    <row r="1133" spans="1:4" x14ac:dyDescent="0.3">
      <c r="A1133" t="s">
        <v>537</v>
      </c>
      <c r="B1133">
        <f t="shared" si="51"/>
        <v>34</v>
      </c>
      <c r="C1133" t="str">
        <f t="shared" si="49"/>
        <v/>
      </c>
      <c r="D1133">
        <f t="shared" si="50"/>
        <v>0</v>
      </c>
    </row>
    <row r="1134" spans="1:4" x14ac:dyDescent="0.3">
      <c r="A1134" t="s">
        <v>538</v>
      </c>
      <c r="B1134">
        <f t="shared" si="51"/>
        <v>22</v>
      </c>
      <c r="C1134" t="str">
        <f t="shared" si="49"/>
        <v>(spark</v>
      </c>
      <c r="D1134">
        <f t="shared" si="50"/>
        <v>6</v>
      </c>
    </row>
    <row r="1135" spans="1:4" x14ac:dyDescent="0.3">
      <c r="A1135" t="s">
        <v>539</v>
      </c>
      <c r="B1135">
        <f t="shared" si="51"/>
        <v>40</v>
      </c>
      <c r="C1135" t="str">
        <f t="shared" si="49"/>
        <v>mandrill</v>
      </c>
      <c r="D1135">
        <f t="shared" si="50"/>
        <v>8</v>
      </c>
    </row>
    <row r="1136" spans="1:4" x14ac:dyDescent="0.3">
      <c r="A1136" t="s">
        <v>540</v>
      </c>
      <c r="B1136">
        <f t="shared" si="51"/>
        <v>45</v>
      </c>
      <c r="C1136" t="str">
        <f t="shared" si="49"/>
        <v>mandrill</v>
      </c>
      <c r="D1136">
        <f t="shared" si="50"/>
        <v>8</v>
      </c>
    </row>
    <row r="1137" spans="1:4" x14ac:dyDescent="0.3">
      <c r="A1137" t="s">
        <v>541</v>
      </c>
      <c r="B1137">
        <f t="shared" si="51"/>
        <v>39</v>
      </c>
      <c r="C1137" t="str">
        <f t="shared" si="49"/>
        <v>mandrill</v>
      </c>
      <c r="D1137">
        <f t="shared" si="50"/>
        <v>8</v>
      </c>
    </row>
    <row r="1138" spans="1:4" x14ac:dyDescent="0.3">
      <c r="A1138" t="s">
        <v>542</v>
      </c>
      <c r="B1138">
        <f t="shared" si="51"/>
        <v>61</v>
      </c>
      <c r="C1138" t="str">
        <f t="shared" si="49"/>
        <v/>
      </c>
      <c r="D1138">
        <f t="shared" si="50"/>
        <v>0</v>
      </c>
    </row>
    <row r="1139" spans="1:4" x14ac:dyDescent="0.3">
      <c r="A1139" t="s">
        <v>543</v>
      </c>
      <c r="B1139">
        <f t="shared" si="51"/>
        <v>43</v>
      </c>
      <c r="C1139" t="str">
        <f t="shared" si="49"/>
        <v>.</v>
      </c>
      <c r="D1139">
        <f t="shared" si="50"/>
        <v>1</v>
      </c>
    </row>
    <row r="1140" spans="1:4" x14ac:dyDescent="0.3">
      <c r="A1140" t="s">
        <v>544</v>
      </c>
      <c r="B1140">
        <f t="shared" si="51"/>
        <v>25</v>
      </c>
      <c r="C1140" t="str">
        <f t="shared" si="49"/>
        <v>it</v>
      </c>
      <c r="D1140">
        <f t="shared" si="50"/>
        <v>2</v>
      </c>
    </row>
    <row r="1141" spans="1:4" x14ac:dyDescent="0.3">
      <c r="A1141" t="s">
        <v>545</v>
      </c>
      <c r="B1141">
        <f t="shared" si="51"/>
        <v>31</v>
      </c>
      <c r="C1141" t="str">
        <f t="shared" si="49"/>
        <v>now</v>
      </c>
      <c r="D1141">
        <f t="shared" si="50"/>
        <v>3</v>
      </c>
    </row>
    <row r="1142" spans="1:4" x14ac:dyDescent="0.3">
      <c r="A1142" t="s">
        <v>546</v>
      </c>
      <c r="B1142">
        <f t="shared" si="51"/>
        <v>42</v>
      </c>
      <c r="C1142" t="str">
        <f t="shared" si="49"/>
        <v>#nowplaying</v>
      </c>
      <c r="D1142">
        <f t="shared" si="50"/>
        <v>11</v>
      </c>
    </row>
    <row r="1143" spans="1:4" x14ac:dyDescent="0.3">
      <c r="A1143" t="s">
        <v>547</v>
      </c>
      <c r="B1143">
        <f t="shared" si="51"/>
        <v>29</v>
      </c>
      <c r="C1143" t="str">
        <f t="shared" si="49"/>
        <v>.</v>
      </c>
      <c r="D1143">
        <f t="shared" si="50"/>
        <v>1</v>
      </c>
    </row>
    <row r="1144" spans="1:4" x14ac:dyDescent="0.3">
      <c r="A1144" t="s">
        <v>548</v>
      </c>
      <c r="B1144">
        <f t="shared" si="51"/>
        <v>48</v>
      </c>
      <c r="C1144" t="str">
        <f t="shared" si="49"/>
        <v>http://youtu.be/gv98_b1eoim</v>
      </c>
      <c r="D1144">
        <f t="shared" si="50"/>
        <v>27</v>
      </c>
    </row>
    <row r="1145" spans="1:4" x14ac:dyDescent="0.3">
      <c r="A1145" t="s">
        <v>549</v>
      </c>
      <c r="B1145">
        <f t="shared" si="51"/>
        <v>47</v>
      </c>
      <c r="C1145" t="str">
        <f t="shared" si="49"/>
        <v>http://youtu.be/hyx9-kwyjdi</v>
      </c>
      <c r="D1145">
        <f t="shared" si="50"/>
        <v>27</v>
      </c>
    </row>
    <row r="1146" spans="1:4" x14ac:dyDescent="0.3">
      <c r="A1146" t="s">
        <v>549</v>
      </c>
      <c r="B1146">
        <f t="shared" si="51"/>
        <v>47</v>
      </c>
      <c r="C1146" t="str">
        <f t="shared" si="49"/>
        <v>http://youtu.be/hyx9-kwyjdi</v>
      </c>
      <c r="D1146">
        <f t="shared" si="50"/>
        <v>27</v>
      </c>
    </row>
    <row r="1147" spans="1:4" x14ac:dyDescent="0.3">
      <c r="A1147" t="s">
        <v>549</v>
      </c>
      <c r="B1147">
        <f t="shared" si="51"/>
        <v>47</v>
      </c>
      <c r="C1147" t="str">
        <f t="shared" si="49"/>
        <v>http://youtu.be/hyx9-kwyjdi</v>
      </c>
      <c r="D1147">
        <f t="shared" si="50"/>
        <v>27</v>
      </c>
    </row>
    <row r="1148" spans="1:4" x14ac:dyDescent="0.3">
      <c r="A1148" t="s">
        <v>549</v>
      </c>
      <c r="B1148">
        <f t="shared" si="51"/>
        <v>47</v>
      </c>
      <c r="C1148" t="str">
        <f t="shared" si="49"/>
        <v>http://youtu.be/hyx9-kwyjdi</v>
      </c>
      <c r="D1148">
        <f t="shared" si="50"/>
        <v>27</v>
      </c>
    </row>
    <row r="1149" spans="1:4" x14ac:dyDescent="0.3">
      <c r="A1149" t="s">
        <v>549</v>
      </c>
      <c r="B1149">
        <f t="shared" si="51"/>
        <v>47</v>
      </c>
      <c r="C1149" t="str">
        <f t="shared" si="49"/>
        <v>http://youtu.be/hyx9-kwyjdi</v>
      </c>
      <c r="D1149">
        <f t="shared" si="50"/>
        <v>27</v>
      </c>
    </row>
    <row r="1150" spans="1:4" x14ac:dyDescent="0.3">
      <c r="A1150" t="s">
        <v>550</v>
      </c>
      <c r="B1150">
        <f t="shared" si="51"/>
        <v>47</v>
      </c>
      <c r="C1150" t="str">
        <f t="shared" si="49"/>
        <v>http://youtu.be/hyx9-kwyjdi</v>
      </c>
      <c r="D1150">
        <f t="shared" si="50"/>
        <v>27</v>
      </c>
    </row>
    <row r="1151" spans="1:4" x14ac:dyDescent="0.3">
      <c r="A1151" t="s">
        <v>551</v>
      </c>
      <c r="B1151">
        <f t="shared" si="51"/>
        <v>39</v>
      </c>
      <c r="C1151" t="str">
        <f t="shared" si="49"/>
        <v>is</v>
      </c>
      <c r="D1151">
        <f t="shared" si="50"/>
        <v>2</v>
      </c>
    </row>
    <row r="1152" spans="1:4" x14ac:dyDescent="0.3">
      <c r="A1152" t="s">
        <v>552</v>
      </c>
      <c r="B1152">
        <f t="shared" si="51"/>
        <v>24</v>
      </c>
      <c r="C1152" t="str">
        <f t="shared" si="49"/>
        <v>pierdan</v>
      </c>
      <c r="D1152">
        <f t="shared" si="50"/>
        <v>7</v>
      </c>
    </row>
    <row r="1153" spans="1:4" x14ac:dyDescent="0.3">
      <c r="A1153" t="s">
        <v>553</v>
      </c>
      <c r="B1153">
        <f t="shared" si="51"/>
        <v>31</v>
      </c>
      <c r="C1153" t="str">
        <f t="shared" si="49"/>
        <v>lie..</v>
      </c>
      <c r="D1153">
        <f t="shared" si="50"/>
        <v>5</v>
      </c>
    </row>
    <row r="1154" spans="1:4" x14ac:dyDescent="0.3">
      <c r="A1154" t="s">
        <v>554</v>
      </c>
      <c r="B1154">
        <f t="shared" si="51"/>
        <v>46</v>
      </c>
      <c r="C1154" t="str">
        <f t="shared" si="49"/>
        <v>http://youtu.be/hyx9-kwyjdi</v>
      </c>
      <c r="D1154">
        <f t="shared" si="50"/>
        <v>27</v>
      </c>
    </row>
    <row r="1155" spans="1:4" x14ac:dyDescent="0.3">
      <c r="A1155" t="s">
        <v>555</v>
      </c>
      <c r="B1155">
        <f t="shared" si="51"/>
        <v>29</v>
      </c>
      <c r="C1155" t="str">
        <f t="shared" ref="C1155:C1218" si="52">IFERROR(MID(A1155,B1155+1,B1305-B1155-1),".")</f>
        <v>when</v>
      </c>
      <c r="D1155">
        <f t="shared" ref="D1155:D1218" si="53">LEN(C1155)</f>
        <v>4</v>
      </c>
    </row>
    <row r="1156" spans="1:4" x14ac:dyDescent="0.3">
      <c r="A1156" t="s">
        <v>556</v>
      </c>
      <c r="B1156">
        <f t="shared" si="51"/>
        <v>36</v>
      </c>
      <c r="C1156" t="str">
        <f t="shared" si="52"/>
        <v>animal</v>
      </c>
      <c r="D1156">
        <f t="shared" si="53"/>
        <v>6</v>
      </c>
    </row>
    <row r="1157" spans="1:4" x14ac:dyDescent="0.3">
      <c r="A1157" t="s">
        <v>557</v>
      </c>
      <c r="B1157">
        <f t="shared" si="51"/>
        <v>48</v>
      </c>
      <c r="C1157" t="str">
        <f t="shared" si="52"/>
        <v/>
      </c>
      <c r="D1157">
        <f t="shared" si="53"/>
        <v>0</v>
      </c>
    </row>
    <row r="1158" spans="1:4" x14ac:dyDescent="0.3">
      <c r="A1158" t="s">
        <v>558</v>
      </c>
      <c r="B1158">
        <f t="shared" si="51"/>
        <v>50</v>
      </c>
      <c r="C1158" t="str">
        <f t="shared" si="52"/>
        <v>auf'n</v>
      </c>
      <c r="D1158">
        <f t="shared" si="53"/>
        <v>5</v>
      </c>
    </row>
    <row r="1159" spans="1:4" x14ac:dyDescent="0.3">
      <c r="A1159" t="s">
        <v>559</v>
      </c>
      <c r="B1159">
        <f t="shared" si="51"/>
        <v>47</v>
      </c>
      <c r="C1159" t="str">
        <f t="shared" si="52"/>
        <v>a</v>
      </c>
      <c r="D1159">
        <f t="shared" si="53"/>
        <v>1</v>
      </c>
    </row>
    <row r="1160" spans="1:4" x14ac:dyDescent="0.3">
      <c r="A1160" t="s">
        <v>560</v>
      </c>
      <c r="B1160">
        <f t="shared" si="51"/>
        <v>30</v>
      </c>
      <c r="C1160" t="str">
        <f t="shared" si="52"/>
        <v>out</v>
      </c>
      <c r="D1160">
        <f t="shared" si="53"/>
        <v>3</v>
      </c>
    </row>
    <row r="1161" spans="1:4" x14ac:dyDescent="0.3">
      <c r="A1161" t="s">
        <v>561</v>
      </c>
      <c r="B1161">
        <f t="shared" si="51"/>
        <v>54</v>
      </c>
      <c r="C1161" t="str">
        <f t="shared" si="52"/>
        <v>.</v>
      </c>
      <c r="D1161">
        <f t="shared" si="53"/>
        <v>1</v>
      </c>
    </row>
    <row r="1162" spans="1:4" x14ac:dyDescent="0.3">
      <c r="A1162" t="s">
        <v>562</v>
      </c>
      <c r="B1162">
        <f t="shared" si="51"/>
        <v>49</v>
      </c>
      <c r="C1162" t="str">
        <f t="shared" si="52"/>
        <v>company</v>
      </c>
      <c r="D1162">
        <f t="shared" si="53"/>
        <v>7</v>
      </c>
    </row>
    <row r="1163" spans="1:4" x14ac:dyDescent="0.3">
      <c r="A1163" t="s">
        <v>563</v>
      </c>
      <c r="B1163">
        <f t="shared" si="51"/>
        <v>36</v>
      </c>
      <c r="C1163" t="str">
        <f t="shared" si="52"/>
        <v>.</v>
      </c>
      <c r="D1163">
        <f t="shared" si="53"/>
        <v>1</v>
      </c>
    </row>
    <row r="1164" spans="1:4" x14ac:dyDescent="0.3">
      <c r="A1164" t="s">
        <v>564</v>
      </c>
      <c r="B1164">
        <f t="shared" si="51"/>
        <v>28</v>
      </c>
      <c r="C1164" t="str">
        <f t="shared" si="52"/>
        <v>.</v>
      </c>
      <c r="D1164">
        <f t="shared" si="53"/>
        <v>1</v>
      </c>
    </row>
    <row r="1165" spans="1:4" x14ac:dyDescent="0.3">
      <c r="A1165" t="s">
        <v>565</v>
      </c>
      <c r="B1165">
        <f t="shared" si="51"/>
        <v>67</v>
      </c>
      <c r="C1165" t="str">
        <f t="shared" si="52"/>
        <v>.</v>
      </c>
      <c r="D1165">
        <f t="shared" si="53"/>
        <v>1</v>
      </c>
    </row>
    <row r="1166" spans="1:4" x14ac:dyDescent="0.3">
      <c r="A1166" t="s">
        <v>566</v>
      </c>
      <c r="B1166">
        <f t="shared" si="51"/>
        <v>54</v>
      </c>
      <c r="C1166" t="str">
        <f t="shared" si="52"/>
        <v>via</v>
      </c>
      <c r="D1166">
        <f t="shared" si="53"/>
        <v>3</v>
      </c>
    </row>
    <row r="1167" spans="1:4" x14ac:dyDescent="0.3">
      <c r="A1167" t="s">
        <v>567</v>
      </c>
      <c r="B1167">
        <f t="shared" si="51"/>
        <v>60</v>
      </c>
      <c r="C1167" t="str">
        <f t="shared" si="52"/>
        <v>via</v>
      </c>
      <c r="D1167">
        <f t="shared" si="53"/>
        <v>3</v>
      </c>
    </row>
    <row r="1168" spans="1:4" x14ac:dyDescent="0.3">
      <c r="A1168" t="s">
        <v>568</v>
      </c>
      <c r="B1168">
        <f t="shared" si="51"/>
        <v>39</v>
      </c>
      <c r="C1168" t="str">
        <f t="shared" si="52"/>
        <v>monkey</v>
      </c>
      <c r="D1168">
        <f t="shared" si="53"/>
        <v>6</v>
      </c>
    </row>
    <row r="1169" spans="1:4" x14ac:dyDescent="0.3">
      <c r="A1169" t="s">
        <v>569</v>
      </c>
      <c r="B1169">
        <f t="shared" si="51"/>
        <v>35</v>
      </c>
      <c r="C1169" t="str">
        <f t="shared" si="52"/>
        <v>in</v>
      </c>
      <c r="D1169">
        <f t="shared" si="53"/>
        <v>2</v>
      </c>
    </row>
    <row r="1170" spans="1:4" x14ac:dyDescent="0.3">
      <c r="A1170" t="s">
        <v>570</v>
      </c>
      <c r="B1170">
        <f t="shared" si="51"/>
        <v>64</v>
      </c>
      <c r="C1170" t="str">
        <f t="shared" si="52"/>
        <v/>
      </c>
      <c r="D1170">
        <f t="shared" si="53"/>
        <v>0</v>
      </c>
    </row>
    <row r="1171" spans="1:4" x14ac:dyDescent="0.3">
      <c r="A1171" t="s">
        <v>571</v>
      </c>
      <c r="B1171">
        <f t="shared" si="51"/>
        <v>64</v>
      </c>
      <c r="C1171" t="str">
        <f t="shared" si="52"/>
        <v/>
      </c>
      <c r="D1171">
        <f t="shared" si="53"/>
        <v>0</v>
      </c>
    </row>
    <row r="1172" spans="1:4" x14ac:dyDescent="0.3">
      <c r="A1172" t="s">
        <v>572</v>
      </c>
      <c r="B1172">
        <f t="shared" si="51"/>
        <v>64</v>
      </c>
      <c r="C1172" t="str">
        <f t="shared" si="52"/>
        <v>@youtubeさんから</v>
      </c>
      <c r="D1172">
        <f t="shared" si="53"/>
        <v>12</v>
      </c>
    </row>
    <row r="1173" spans="1:4" x14ac:dyDescent="0.3">
      <c r="A1173" t="s">
        <v>573</v>
      </c>
      <c r="B1173">
        <f t="shared" si="51"/>
        <v>64</v>
      </c>
      <c r="C1173" t="str">
        <f t="shared" si="52"/>
        <v>@youtubeさんから　この人の選曲わかってる感</v>
      </c>
      <c r="D1173">
        <f t="shared" si="53"/>
        <v>25</v>
      </c>
    </row>
    <row r="1174" spans="1:4" x14ac:dyDescent="0.3">
      <c r="A1174" t="s">
        <v>574</v>
      </c>
      <c r="B1174">
        <f t="shared" si="51"/>
        <v>28</v>
      </c>
      <c r="C1174" t="str">
        <f t="shared" si="52"/>
        <v>with</v>
      </c>
      <c r="D1174">
        <f t="shared" si="53"/>
        <v>4</v>
      </c>
    </row>
    <row r="1175" spans="1:4" x14ac:dyDescent="0.3">
      <c r="A1175" t="s">
        <v>575</v>
      </c>
      <c r="B1175">
        <f t="shared" si="51"/>
        <v>50</v>
      </c>
      <c r="C1175" t="str">
        <f t="shared" si="52"/>
        <v>70</v>
      </c>
      <c r="D1175">
        <f t="shared" si="53"/>
        <v>2</v>
      </c>
    </row>
    <row r="1176" spans="1:4" x14ac:dyDescent="0.3">
      <c r="A1176" t="s">
        <v>576</v>
      </c>
      <c r="B1176">
        <f t="shared" si="51"/>
        <v>49</v>
      </c>
      <c r="C1176" t="str">
        <f t="shared" si="52"/>
        <v>20</v>
      </c>
      <c r="D1176">
        <f t="shared" si="53"/>
        <v>2</v>
      </c>
    </row>
    <row r="1177" spans="1:4" x14ac:dyDescent="0.3">
      <c r="A1177" t="s">
        <v>577</v>
      </c>
      <c r="B1177">
        <f t="shared" ref="B1177:B1240" si="54">IFERROR(FIND(" ",A1177,B1027+1),LEN(A1177)+1)</f>
        <v>57</v>
      </c>
      <c r="C1177" t="str">
        <f t="shared" si="52"/>
        <v>▸</v>
      </c>
      <c r="D1177">
        <f t="shared" si="53"/>
        <v>1</v>
      </c>
    </row>
    <row r="1178" spans="1:4" x14ac:dyDescent="0.3">
      <c r="A1178" t="s">
        <v>578</v>
      </c>
      <c r="B1178">
        <f t="shared" si="54"/>
        <v>38</v>
      </c>
      <c r="C1178" t="str">
        <f t="shared" si="52"/>
        <v>.</v>
      </c>
      <c r="D1178">
        <f t="shared" si="53"/>
        <v>1</v>
      </c>
    </row>
    <row r="1179" spans="1:4" x14ac:dyDescent="0.3">
      <c r="A1179" t="s">
        <v>579</v>
      </c>
      <c r="B1179">
        <f t="shared" si="54"/>
        <v>33</v>
      </c>
      <c r="C1179" t="str">
        <f t="shared" si="52"/>
        <v>mandrill</v>
      </c>
      <c r="D1179">
        <f t="shared" si="53"/>
        <v>8</v>
      </c>
    </row>
    <row r="1180" spans="1:4" x14ac:dyDescent="0.3">
      <c r="A1180" t="s">
        <v>580</v>
      </c>
      <c r="B1180">
        <f t="shared" si="54"/>
        <v>41</v>
      </c>
      <c r="C1180" t="str">
        <f t="shared" si="52"/>
        <v>a</v>
      </c>
      <c r="D1180">
        <f t="shared" si="53"/>
        <v>1</v>
      </c>
    </row>
    <row r="1181" spans="1:4" x14ac:dyDescent="0.3">
      <c r="A1181" t="s">
        <v>581</v>
      </c>
      <c r="B1181">
        <f t="shared" si="54"/>
        <v>44</v>
      </c>
      <c r="C1181" t="str">
        <f t="shared" si="52"/>
        <v>silent</v>
      </c>
      <c r="D1181">
        <f t="shared" si="53"/>
        <v>6</v>
      </c>
    </row>
    <row r="1182" spans="1:4" x14ac:dyDescent="0.3">
      <c r="A1182" t="s">
        <v>582</v>
      </c>
      <c r="B1182">
        <f t="shared" si="54"/>
        <v>58</v>
      </c>
      <c r="C1182" t="str">
        <f t="shared" si="52"/>
        <v>.</v>
      </c>
      <c r="D1182">
        <f t="shared" si="53"/>
        <v>1</v>
      </c>
    </row>
    <row r="1183" spans="1:4" x14ac:dyDescent="0.3">
      <c r="A1183" t="s">
        <v>583</v>
      </c>
      <c r="B1183">
        <f t="shared" si="54"/>
        <v>33</v>
      </c>
      <c r="C1183" t="str">
        <f t="shared" si="52"/>
        <v>.</v>
      </c>
      <c r="D1183">
        <f t="shared" si="53"/>
        <v>1</v>
      </c>
    </row>
    <row r="1184" spans="1:4" x14ac:dyDescent="0.3">
      <c r="A1184" t="s">
        <v>584</v>
      </c>
      <c r="B1184">
        <f t="shared" si="54"/>
        <v>29</v>
      </c>
      <c r="C1184" t="str">
        <f t="shared" si="52"/>
        <v>.</v>
      </c>
      <c r="D1184">
        <f t="shared" si="53"/>
        <v>1</v>
      </c>
    </row>
    <row r="1185" spans="1:4" x14ac:dyDescent="0.3">
      <c r="A1185" t="s">
        <v>585</v>
      </c>
      <c r="B1185">
        <f t="shared" si="54"/>
        <v>36</v>
      </c>
      <c r="C1185" t="str">
        <f t="shared" si="52"/>
        <v>.</v>
      </c>
      <c r="D1185">
        <f t="shared" si="53"/>
        <v>1</v>
      </c>
    </row>
    <row r="1186" spans="1:4" x14ac:dyDescent="0.3">
      <c r="A1186" t="s">
        <v>586</v>
      </c>
      <c r="B1186">
        <f t="shared" si="54"/>
        <v>46</v>
      </c>
      <c r="C1186" t="str">
        <f t="shared" si="52"/>
        <v>at</v>
      </c>
      <c r="D1186">
        <f t="shared" si="53"/>
        <v>2</v>
      </c>
    </row>
    <row r="1187" spans="1:4" x14ac:dyDescent="0.3">
      <c r="A1187" t="s">
        <v>587</v>
      </c>
      <c r="B1187">
        <f t="shared" si="54"/>
        <v>46</v>
      </c>
      <c r="C1187" t="str">
        <f t="shared" si="52"/>
        <v>minderheid</v>
      </c>
      <c r="D1187">
        <f t="shared" si="53"/>
        <v>10</v>
      </c>
    </row>
    <row r="1188" spans="1:4" x14ac:dyDescent="0.3">
      <c r="A1188" t="s">
        <v>588</v>
      </c>
      <c r="B1188">
        <f t="shared" si="54"/>
        <v>65</v>
      </c>
      <c r="C1188" t="str">
        <f t="shared" si="52"/>
        <v>#listenlive</v>
      </c>
      <c r="D1188">
        <f t="shared" si="53"/>
        <v>11</v>
      </c>
    </row>
    <row r="1189" spans="1:4" x14ac:dyDescent="0.3">
      <c r="A1189" t="s">
        <v>589</v>
      </c>
      <c r="B1189">
        <f t="shared" si="54"/>
        <v>47</v>
      </c>
      <c r="C1189" t="str">
        <f t="shared" si="52"/>
        <v>-</v>
      </c>
      <c r="D1189">
        <f t="shared" si="53"/>
        <v>1</v>
      </c>
    </row>
    <row r="1190" spans="1:4" x14ac:dyDescent="0.3">
      <c r="A1190" t="s">
        <v>590</v>
      </c>
      <c r="B1190">
        <f t="shared" si="54"/>
        <v>49</v>
      </c>
      <c r="C1190" t="str">
        <f t="shared" si="52"/>
        <v>now</v>
      </c>
      <c r="D1190">
        <f t="shared" si="53"/>
        <v>3</v>
      </c>
    </row>
    <row r="1191" spans="1:4" x14ac:dyDescent="0.3">
      <c r="A1191" t="s">
        <v>591</v>
      </c>
      <c r="B1191">
        <f t="shared" si="54"/>
        <v>47</v>
      </c>
      <c r="C1191" t="str">
        <f t="shared" si="52"/>
        <v>with</v>
      </c>
      <c r="D1191">
        <f t="shared" si="53"/>
        <v>4</v>
      </c>
    </row>
    <row r="1192" spans="1:4" x14ac:dyDescent="0.3">
      <c r="A1192" t="s">
        <v>592</v>
      </c>
      <c r="B1192">
        <f t="shared" si="54"/>
        <v>30</v>
      </c>
      <c r="C1192" t="str">
        <f t="shared" si="52"/>
        <v>like</v>
      </c>
      <c r="D1192">
        <f t="shared" si="53"/>
        <v>4</v>
      </c>
    </row>
    <row r="1193" spans="1:4" x14ac:dyDescent="0.3">
      <c r="A1193" t="s">
        <v>593</v>
      </c>
      <c r="B1193">
        <f t="shared" si="54"/>
        <v>41</v>
      </c>
      <c r="C1193" t="str">
        <f t="shared" si="52"/>
        <v>county</v>
      </c>
      <c r="D1193">
        <f t="shared" si="53"/>
        <v>6</v>
      </c>
    </row>
    <row r="1194" spans="1:4" x14ac:dyDescent="0.3">
      <c r="A1194" t="s">
        <v>594</v>
      </c>
      <c r="B1194">
        <f t="shared" si="54"/>
        <v>42</v>
      </c>
      <c r="C1194" t="str">
        <f t="shared" si="52"/>
        <v>mega</v>
      </c>
      <c r="D1194">
        <f t="shared" si="53"/>
        <v>4</v>
      </c>
    </row>
    <row r="1195" spans="1:4" x14ac:dyDescent="0.3">
      <c r="A1195" t="s">
        <v>595</v>
      </c>
      <c r="B1195">
        <f t="shared" si="54"/>
        <v>41</v>
      </c>
      <c r="C1195" t="str">
        <f t="shared" si="52"/>
        <v>the</v>
      </c>
      <c r="D1195">
        <f t="shared" si="53"/>
        <v>3</v>
      </c>
    </row>
    <row r="1196" spans="1:4" x14ac:dyDescent="0.3">
      <c r="A1196" t="s">
        <v>596</v>
      </c>
      <c r="B1196">
        <f t="shared" si="54"/>
        <v>22</v>
      </c>
      <c r="C1196" t="str">
        <f t="shared" si="52"/>
        <v>mandrill</v>
      </c>
      <c r="D1196">
        <f t="shared" si="53"/>
        <v>8</v>
      </c>
    </row>
    <row r="1197" spans="1:4" x14ac:dyDescent="0.3">
      <c r="A1197" t="s">
        <v>597</v>
      </c>
      <c r="B1197">
        <f t="shared" si="54"/>
        <v>34</v>
      </c>
      <c r="C1197" t="str">
        <f t="shared" si="52"/>
        <v>mandrill</v>
      </c>
      <c r="D1197">
        <f t="shared" si="53"/>
        <v>8</v>
      </c>
    </row>
    <row r="1198" spans="1:4" x14ac:dyDescent="0.3">
      <c r="A1198" t="s">
        <v>598</v>
      </c>
      <c r="B1198">
        <f t="shared" si="54"/>
        <v>38</v>
      </c>
      <c r="C1198" t="str">
        <f t="shared" si="52"/>
        <v>classic</v>
      </c>
      <c r="D1198">
        <f t="shared" si="53"/>
        <v>7</v>
      </c>
    </row>
    <row r="1199" spans="1:4" x14ac:dyDescent="0.3">
      <c r="A1199" t="s">
        <v>599</v>
      </c>
      <c r="B1199">
        <f t="shared" si="54"/>
        <v>132</v>
      </c>
      <c r="C1199" t="str">
        <f t="shared" si="52"/>
        <v>.</v>
      </c>
      <c r="D1199">
        <f t="shared" si="53"/>
        <v>1</v>
      </c>
    </row>
    <row r="1200" spans="1:4" x14ac:dyDescent="0.3">
      <c r="A1200" t="s">
        <v>600</v>
      </c>
      <c r="B1200">
        <f t="shared" si="54"/>
        <v>122</v>
      </c>
      <c r="C1200" t="str">
        <f t="shared" si="52"/>
        <v/>
      </c>
      <c r="D1200">
        <f t="shared" si="53"/>
        <v>0</v>
      </c>
    </row>
    <row r="1201" spans="1:4" x14ac:dyDescent="0.3">
      <c r="A1201" t="s">
        <v>601</v>
      </c>
      <c r="B1201">
        <f t="shared" si="54"/>
        <v>35</v>
      </c>
      <c r="C1201" t="str">
        <f t="shared" si="52"/>
        <v>upでも使われていたレア・グルーヴ/ブレイク・クラシック！mandrill</v>
      </c>
      <c r="D1201">
        <f t="shared" si="53"/>
        <v>37</v>
      </c>
    </row>
    <row r="1202" spans="1:4" x14ac:dyDescent="0.3">
      <c r="A1202" t="s">
        <v>460</v>
      </c>
      <c r="B1202">
        <f t="shared" si="54"/>
        <v>38</v>
      </c>
      <c r="C1202" t="str">
        <f t="shared" si="52"/>
        <v>.</v>
      </c>
      <c r="D1202">
        <f t="shared" si="53"/>
        <v>1</v>
      </c>
    </row>
    <row r="1203" spans="1:4" x14ac:dyDescent="0.3">
      <c r="A1203" t="s">
        <v>461</v>
      </c>
      <c r="B1203">
        <f t="shared" si="54"/>
        <v>71</v>
      </c>
      <c r="C1203" t="str">
        <f t="shared" si="52"/>
        <v>spillover</v>
      </c>
      <c r="D1203">
        <f t="shared" si="53"/>
        <v>9</v>
      </c>
    </row>
    <row r="1204" spans="1:4" x14ac:dyDescent="0.3">
      <c r="A1204" t="s">
        <v>462</v>
      </c>
      <c r="B1204">
        <f t="shared" si="54"/>
        <v>40</v>
      </c>
      <c r="C1204" t="str">
        <f t="shared" si="52"/>
        <v>it</v>
      </c>
      <c r="D1204">
        <f t="shared" si="53"/>
        <v>2</v>
      </c>
    </row>
    <row r="1205" spans="1:4" x14ac:dyDescent="0.3">
      <c r="A1205" t="s">
        <v>463</v>
      </c>
      <c r="B1205">
        <f t="shared" si="54"/>
        <v>59</v>
      </c>
      <c r="C1205" t="str">
        <f t="shared" si="52"/>
        <v>http://youtu.be/qpjoffylxgg</v>
      </c>
      <c r="D1205">
        <f t="shared" si="53"/>
        <v>27</v>
      </c>
    </row>
    <row r="1206" spans="1:4" x14ac:dyDescent="0.3">
      <c r="A1206" t="s">
        <v>464</v>
      </c>
      <c r="B1206">
        <f t="shared" si="54"/>
        <v>63</v>
      </c>
      <c r="C1206" t="str">
        <f t="shared" si="52"/>
        <v>5</v>
      </c>
      <c r="D1206">
        <f t="shared" si="53"/>
        <v>1</v>
      </c>
    </row>
    <row r="1207" spans="1:4" x14ac:dyDescent="0.3">
      <c r="A1207" t="s">
        <v>465</v>
      </c>
      <c r="B1207">
        <f t="shared" si="54"/>
        <v>39</v>
      </c>
      <c r="C1207" t="str">
        <f t="shared" si="52"/>
        <v>jam</v>
      </c>
      <c r="D1207">
        <f t="shared" si="53"/>
        <v>3</v>
      </c>
    </row>
    <row r="1208" spans="1:4" x14ac:dyDescent="0.3">
      <c r="A1208" t="s">
        <v>466</v>
      </c>
      <c r="B1208">
        <f t="shared" si="54"/>
        <v>138</v>
      </c>
      <c r="C1208" t="str">
        <f t="shared" si="52"/>
        <v>.</v>
      </c>
      <c r="D1208">
        <f t="shared" si="53"/>
        <v>1</v>
      </c>
    </row>
    <row r="1209" spans="1:4" x14ac:dyDescent="0.3">
      <c r="A1209" t="s">
        <v>51</v>
      </c>
      <c r="B1209">
        <f t="shared" si="54"/>
        <v>53</v>
      </c>
      <c r="C1209" t="str">
        <f t="shared" si="52"/>
        <v>.</v>
      </c>
      <c r="D1209">
        <f t="shared" si="53"/>
        <v>1</v>
      </c>
    </row>
    <row r="1210" spans="1:4" x14ac:dyDescent="0.3">
      <c r="A1210" t="s">
        <v>467</v>
      </c>
      <c r="B1210">
        <f t="shared" si="54"/>
        <v>51</v>
      </c>
      <c r="C1210" t="str">
        <f t="shared" si="52"/>
        <v>polla</v>
      </c>
      <c r="D1210">
        <f t="shared" si="53"/>
        <v>5</v>
      </c>
    </row>
    <row r="1211" spans="1:4" x14ac:dyDescent="0.3">
      <c r="A1211" t="s">
        <v>468</v>
      </c>
      <c r="B1211">
        <f t="shared" si="54"/>
        <v>61</v>
      </c>
      <c r="C1211" t="str">
        <f t="shared" si="52"/>
        <v>direct</v>
      </c>
      <c r="D1211">
        <f t="shared" si="53"/>
        <v>6</v>
      </c>
    </row>
    <row r="1212" spans="1:4" x14ac:dyDescent="0.3">
      <c r="A1212" t="s">
        <v>469</v>
      </c>
      <c r="B1212">
        <f t="shared" si="54"/>
        <v>34</v>
      </c>
      <c r="C1212" t="str">
        <f t="shared" si="52"/>
        <v>.</v>
      </c>
      <c r="D1212">
        <f t="shared" si="53"/>
        <v>1</v>
      </c>
    </row>
    <row r="1213" spans="1:4" x14ac:dyDescent="0.3">
      <c r="A1213" t="s">
        <v>470</v>
      </c>
      <c r="B1213">
        <f t="shared" si="54"/>
        <v>48</v>
      </c>
      <c r="C1213" t="str">
        <f t="shared" si="52"/>
        <v>mandrill</v>
      </c>
      <c r="D1213">
        <f t="shared" si="53"/>
        <v>8</v>
      </c>
    </row>
    <row r="1214" spans="1:4" x14ac:dyDescent="0.3">
      <c r="A1214" t="s">
        <v>471</v>
      </c>
      <c r="B1214">
        <f t="shared" si="54"/>
        <v>58</v>
      </c>
      <c r="C1214" t="str">
        <f t="shared" si="52"/>
        <v>comprenais</v>
      </c>
      <c r="D1214">
        <f t="shared" si="53"/>
        <v>10</v>
      </c>
    </row>
    <row r="1215" spans="1:4" x14ac:dyDescent="0.3">
      <c r="A1215" t="s">
        <v>472</v>
      </c>
      <c r="B1215">
        <f t="shared" si="54"/>
        <v>48</v>
      </c>
      <c r="C1215" t="str">
        <f t="shared" si="52"/>
        <v>150t</v>
      </c>
      <c r="D1215">
        <f t="shared" si="53"/>
        <v>4</v>
      </c>
    </row>
    <row r="1216" spans="1:4" x14ac:dyDescent="0.3">
      <c r="A1216" t="s">
        <v>473</v>
      </c>
      <c r="B1216">
        <f t="shared" si="54"/>
        <v>55</v>
      </c>
      <c r="C1216" t="str">
        <f t="shared" si="52"/>
        <v>it's</v>
      </c>
      <c r="D1216">
        <f t="shared" si="53"/>
        <v>4</v>
      </c>
    </row>
    <row r="1217" spans="1:4" x14ac:dyDescent="0.3">
      <c r="A1217" t="s">
        <v>474</v>
      </c>
      <c r="B1217">
        <f t="shared" si="54"/>
        <v>49</v>
      </c>
      <c r="C1217" t="str">
        <f t="shared" si="52"/>
        <v>thing</v>
      </c>
      <c r="D1217">
        <f t="shared" si="53"/>
        <v>5</v>
      </c>
    </row>
    <row r="1218" spans="1:4" x14ac:dyDescent="0.3">
      <c r="A1218" t="s">
        <v>475</v>
      </c>
      <c r="B1218">
        <f t="shared" si="54"/>
        <v>42</v>
      </c>
      <c r="C1218" t="str">
        <f t="shared" si="52"/>
        <v>ccp</v>
      </c>
      <c r="D1218">
        <f t="shared" si="53"/>
        <v>3</v>
      </c>
    </row>
    <row r="1219" spans="1:4" x14ac:dyDescent="0.3">
      <c r="A1219" t="s">
        <v>476</v>
      </c>
      <c r="B1219">
        <f t="shared" si="54"/>
        <v>55</v>
      </c>
      <c r="C1219" t="str">
        <f t="shared" ref="C1219:C1282" si="55">IFERROR(MID(A1219,B1219+1,B1369-B1219-1),".")</f>
        <v>market</v>
      </c>
      <c r="D1219">
        <f t="shared" ref="D1219:D1282" si="56">LEN(C1219)</f>
        <v>6</v>
      </c>
    </row>
    <row r="1220" spans="1:4" x14ac:dyDescent="0.3">
      <c r="A1220" t="s">
        <v>477</v>
      </c>
      <c r="B1220">
        <f t="shared" si="54"/>
        <v>49</v>
      </c>
      <c r="C1220" t="str">
        <f t="shared" si="55"/>
        <v>he'd</v>
      </c>
      <c r="D1220">
        <f t="shared" si="56"/>
        <v>4</v>
      </c>
    </row>
    <row r="1221" spans="1:4" x14ac:dyDescent="0.3">
      <c r="A1221" t="s">
        <v>478</v>
      </c>
      <c r="B1221">
        <f t="shared" si="54"/>
        <v>46</v>
      </c>
      <c r="C1221" t="str">
        <f t="shared" si="55"/>
        <v>.</v>
      </c>
      <c r="D1221">
        <f t="shared" si="56"/>
        <v>1</v>
      </c>
    </row>
    <row r="1222" spans="1:4" x14ac:dyDescent="0.3">
      <c r="A1222" t="s">
        <v>479</v>
      </c>
      <c r="B1222">
        <f t="shared" si="54"/>
        <v>59</v>
      </c>
      <c r="C1222" t="str">
        <f t="shared" si="55"/>
        <v>.</v>
      </c>
      <c r="D1222">
        <f t="shared" si="56"/>
        <v>1</v>
      </c>
    </row>
    <row r="1223" spans="1:4" x14ac:dyDescent="0.3">
      <c r="A1223" t="s">
        <v>480</v>
      </c>
      <c r="B1223">
        <f t="shared" si="54"/>
        <v>85</v>
      </c>
      <c r="C1223" t="str">
        <f t="shared" si="55"/>
        <v>behind</v>
      </c>
      <c r="D1223">
        <f t="shared" si="56"/>
        <v>6</v>
      </c>
    </row>
    <row r="1224" spans="1:4" x14ac:dyDescent="0.3">
      <c r="A1224" t="s">
        <v>481</v>
      </c>
      <c r="B1224">
        <f t="shared" si="54"/>
        <v>69</v>
      </c>
      <c r="C1224" t="str">
        <f t="shared" si="55"/>
        <v>these</v>
      </c>
      <c r="D1224">
        <f t="shared" si="56"/>
        <v>5</v>
      </c>
    </row>
    <row r="1225" spans="1:4" x14ac:dyDescent="0.3">
      <c r="A1225" t="s">
        <v>482</v>
      </c>
      <c r="B1225">
        <f t="shared" si="54"/>
        <v>53</v>
      </c>
      <c r="C1225" t="str">
        <f t="shared" si="55"/>
        <v>.</v>
      </c>
      <c r="D1225">
        <f t="shared" si="56"/>
        <v>1</v>
      </c>
    </row>
    <row r="1226" spans="1:4" x14ac:dyDescent="0.3">
      <c r="A1226" t="s">
        <v>483</v>
      </c>
      <c r="B1226">
        <f t="shared" si="54"/>
        <v>52</v>
      </c>
      <c r="C1226" t="str">
        <f t="shared" si="55"/>
        <v>here</v>
      </c>
      <c r="D1226">
        <f t="shared" si="56"/>
        <v>4</v>
      </c>
    </row>
    <row r="1227" spans="1:4" x14ac:dyDescent="0.3">
      <c r="A1227" t="s">
        <v>484</v>
      </c>
      <c r="B1227">
        <f t="shared" si="54"/>
        <v>31</v>
      </c>
      <c r="C1227" t="str">
        <f t="shared" si="55"/>
        <v>.</v>
      </c>
      <c r="D1227">
        <f t="shared" si="56"/>
        <v>1</v>
      </c>
    </row>
    <row r="1228" spans="1:4" x14ac:dyDescent="0.3">
      <c r="A1228" t="s">
        <v>485</v>
      </c>
      <c r="B1228">
        <f t="shared" si="54"/>
        <v>38</v>
      </c>
      <c r="C1228" t="str">
        <f t="shared" si="55"/>
        <v>actually</v>
      </c>
      <c r="D1228">
        <f t="shared" si="56"/>
        <v>8</v>
      </c>
    </row>
    <row r="1229" spans="1:4" x14ac:dyDescent="0.3">
      <c r="A1229" t="s">
        <v>486</v>
      </c>
      <c r="B1229">
        <f t="shared" si="54"/>
        <v>38</v>
      </c>
      <c r="C1229" t="str">
        <f t="shared" si="55"/>
        <v>years</v>
      </c>
      <c r="D1229">
        <f t="shared" si="56"/>
        <v>5</v>
      </c>
    </row>
    <row r="1230" spans="1:4" x14ac:dyDescent="0.3">
      <c r="A1230" t="s">
        <v>487</v>
      </c>
      <c r="B1230">
        <f t="shared" si="54"/>
        <v>39</v>
      </c>
      <c r="C1230" t="str">
        <f t="shared" si="55"/>
        <v>.</v>
      </c>
      <c r="D1230">
        <f t="shared" si="56"/>
        <v>1</v>
      </c>
    </row>
    <row r="1231" spans="1:4" x14ac:dyDescent="0.3">
      <c r="A1231" t="s">
        <v>488</v>
      </c>
      <c r="B1231">
        <f t="shared" si="54"/>
        <v>41</v>
      </c>
      <c r="C1231" t="str">
        <f t="shared" si="55"/>
        <v>these</v>
      </c>
      <c r="D1231">
        <f t="shared" si="56"/>
        <v>5</v>
      </c>
    </row>
    <row r="1232" spans="1:4" x14ac:dyDescent="0.3">
      <c r="A1232" t="s">
        <v>489</v>
      </c>
      <c r="B1232">
        <f t="shared" si="54"/>
        <v>27</v>
      </c>
      <c r="C1232" t="str">
        <f t="shared" si="55"/>
        <v>.</v>
      </c>
      <c r="D1232">
        <f t="shared" si="56"/>
        <v>1</v>
      </c>
    </row>
    <row r="1233" spans="1:4" x14ac:dyDescent="0.3">
      <c r="A1233" t="s">
        <v>490</v>
      </c>
      <c r="B1233">
        <f t="shared" si="54"/>
        <v>49</v>
      </c>
      <c r="C1233" t="str">
        <f t="shared" si="55"/>
        <v>always</v>
      </c>
      <c r="D1233">
        <f t="shared" si="56"/>
        <v>6</v>
      </c>
    </row>
    <row r="1234" spans="1:4" x14ac:dyDescent="0.3">
      <c r="A1234" t="s">
        <v>491</v>
      </c>
      <c r="B1234">
        <f t="shared" si="54"/>
        <v>23</v>
      </c>
      <c r="C1234" t="str">
        <f t="shared" si="55"/>
        <v>.</v>
      </c>
      <c r="D1234">
        <f t="shared" si="56"/>
        <v>1</v>
      </c>
    </row>
    <row r="1235" spans="1:4" x14ac:dyDescent="0.3">
      <c r="A1235" t="s">
        <v>492</v>
      </c>
      <c r="B1235">
        <f t="shared" si="54"/>
        <v>47</v>
      </c>
      <c r="C1235" t="str">
        <f t="shared" si="55"/>
        <v>logos</v>
      </c>
      <c r="D1235">
        <f t="shared" si="56"/>
        <v>5</v>
      </c>
    </row>
    <row r="1236" spans="1:4" x14ac:dyDescent="0.3">
      <c r="A1236" t="s">
        <v>493</v>
      </c>
      <c r="B1236">
        <f t="shared" si="54"/>
        <v>24</v>
      </c>
      <c r="C1236" t="str">
        <f t="shared" si="55"/>
        <v>.</v>
      </c>
      <c r="D1236">
        <f t="shared" si="56"/>
        <v>1</v>
      </c>
    </row>
    <row r="1237" spans="1:4" x14ac:dyDescent="0.3">
      <c r="A1237" t="s">
        <v>494</v>
      </c>
      <c r="B1237">
        <f t="shared" si="54"/>
        <v>40</v>
      </c>
      <c r="C1237" t="str">
        <f t="shared" si="55"/>
        <v>that</v>
      </c>
      <c r="D1237">
        <f t="shared" si="56"/>
        <v>4</v>
      </c>
    </row>
    <row r="1238" spans="1:4" x14ac:dyDescent="0.3">
      <c r="A1238" t="s">
        <v>495</v>
      </c>
      <c r="B1238">
        <f t="shared" si="54"/>
        <v>47</v>
      </c>
      <c r="C1238" t="str">
        <f t="shared" si="55"/>
        <v>typos</v>
      </c>
      <c r="D1238">
        <f t="shared" si="56"/>
        <v>5</v>
      </c>
    </row>
    <row r="1239" spans="1:4" x14ac:dyDescent="0.3">
      <c r="A1239" t="s">
        <v>496</v>
      </c>
      <c r="B1239">
        <f t="shared" si="54"/>
        <v>37</v>
      </c>
      <c r="C1239" t="str">
        <f t="shared" si="55"/>
        <v>:)</v>
      </c>
      <c r="D1239">
        <f t="shared" si="56"/>
        <v>2</v>
      </c>
    </row>
    <row r="1240" spans="1:4" x14ac:dyDescent="0.3">
      <c r="A1240" t="s">
        <v>497</v>
      </c>
      <c r="B1240">
        <f t="shared" si="54"/>
        <v>22</v>
      </c>
      <c r="C1240" t="str">
        <f t="shared" si="55"/>
        <v>(</v>
      </c>
      <c r="D1240">
        <f t="shared" si="56"/>
        <v>1</v>
      </c>
    </row>
    <row r="1241" spans="1:4" x14ac:dyDescent="0.3">
      <c r="A1241" t="s">
        <v>498</v>
      </c>
      <c r="B1241">
        <f t="shared" ref="B1241:B1304" si="57">IFERROR(FIND(" ",A1241,B1091+1),LEN(A1241)+1)</f>
        <v>44</v>
      </c>
      <c r="C1241" t="str">
        <f t="shared" si="55"/>
        <v>cruiser</v>
      </c>
      <c r="D1241">
        <f t="shared" si="56"/>
        <v>7</v>
      </c>
    </row>
    <row r="1242" spans="1:4" x14ac:dyDescent="0.3">
      <c r="A1242" t="s">
        <v>499</v>
      </c>
      <c r="B1242">
        <f t="shared" si="57"/>
        <v>49</v>
      </c>
      <c r="C1242" t="str">
        <f t="shared" si="55"/>
        <v>stay</v>
      </c>
      <c r="D1242">
        <f t="shared" si="56"/>
        <v>4</v>
      </c>
    </row>
    <row r="1243" spans="1:4" x14ac:dyDescent="0.3">
      <c r="A1243" t="s">
        <v>500</v>
      </c>
      <c r="B1243">
        <f t="shared" si="57"/>
        <v>40</v>
      </c>
      <c r="C1243" t="str">
        <f t="shared" si="55"/>
        <v>-</v>
      </c>
      <c r="D1243">
        <f t="shared" si="56"/>
        <v>1</v>
      </c>
    </row>
    <row r="1244" spans="1:4" x14ac:dyDescent="0.3">
      <c r="A1244" t="s">
        <v>501</v>
      </c>
      <c r="B1244">
        <f t="shared" si="57"/>
        <v>32</v>
      </c>
      <c r="C1244" t="str">
        <f t="shared" si="55"/>
        <v>.</v>
      </c>
      <c r="D1244">
        <f t="shared" si="56"/>
        <v>1</v>
      </c>
    </row>
    <row r="1245" spans="1:4" x14ac:dyDescent="0.3">
      <c r="A1245" t="s">
        <v>502</v>
      </c>
      <c r="B1245">
        <f t="shared" si="57"/>
        <v>43</v>
      </c>
      <c r="C1245" t="str">
        <f t="shared" si="55"/>
        <v>to</v>
      </c>
      <c r="D1245">
        <f t="shared" si="56"/>
        <v>2</v>
      </c>
    </row>
    <row r="1246" spans="1:4" x14ac:dyDescent="0.3">
      <c r="A1246" t="s">
        <v>503</v>
      </c>
      <c r="B1246">
        <f t="shared" si="57"/>
        <v>42</v>
      </c>
      <c r="C1246" t="str">
        <f t="shared" si="55"/>
        <v>you</v>
      </c>
      <c r="D1246">
        <f t="shared" si="56"/>
        <v>3</v>
      </c>
    </row>
    <row r="1247" spans="1:4" x14ac:dyDescent="0.3">
      <c r="A1247" t="s">
        <v>504</v>
      </c>
      <c r="B1247">
        <f t="shared" si="57"/>
        <v>30</v>
      </c>
      <c r="C1247" t="str">
        <f t="shared" si="55"/>
        <v>.</v>
      </c>
      <c r="D1247">
        <f t="shared" si="56"/>
        <v>1</v>
      </c>
    </row>
    <row r="1248" spans="1:4" x14ac:dyDescent="0.3">
      <c r="A1248" t="s">
        <v>505</v>
      </c>
      <c r="B1248">
        <f t="shared" si="57"/>
        <v>46</v>
      </c>
      <c r="C1248" t="str">
        <f t="shared" si="55"/>
        <v>cccp</v>
      </c>
      <c r="D1248">
        <f t="shared" si="56"/>
        <v>4</v>
      </c>
    </row>
    <row r="1249" spans="1:4" x14ac:dyDescent="0.3">
      <c r="A1249" t="s">
        <v>506</v>
      </c>
      <c r="B1249">
        <f t="shared" si="57"/>
        <v>46</v>
      </c>
      <c r="C1249" t="str">
        <f t="shared" si="55"/>
        <v>character</v>
      </c>
      <c r="D1249">
        <f t="shared" si="56"/>
        <v>9</v>
      </c>
    </row>
    <row r="1250" spans="1:4" x14ac:dyDescent="0.3">
      <c r="A1250" t="s">
        <v>507</v>
      </c>
      <c r="B1250">
        <f t="shared" si="57"/>
        <v>44</v>
      </c>
      <c r="C1250" t="str">
        <f t="shared" si="55"/>
        <v>.</v>
      </c>
      <c r="D1250">
        <f t="shared" si="56"/>
        <v>1</v>
      </c>
    </row>
    <row r="1251" spans="1:4" x14ac:dyDescent="0.3">
      <c r="A1251" t="s">
        <v>508</v>
      </c>
      <c r="B1251">
        <f t="shared" si="57"/>
        <v>55</v>
      </c>
      <c r="C1251" t="str">
        <f t="shared" si="55"/>
        <v>an</v>
      </c>
      <c r="D1251">
        <f t="shared" si="56"/>
        <v>2</v>
      </c>
    </row>
    <row r="1252" spans="1:4" x14ac:dyDescent="0.3">
      <c r="A1252" t="s">
        <v>509</v>
      </c>
      <c r="B1252">
        <f t="shared" si="57"/>
        <v>43</v>
      </c>
      <c r="C1252" t="str">
        <f t="shared" si="55"/>
        <v>came</v>
      </c>
      <c r="D1252">
        <f t="shared" si="56"/>
        <v>4</v>
      </c>
    </row>
    <row r="1253" spans="1:4" x14ac:dyDescent="0.3">
      <c r="A1253" t="s">
        <v>510</v>
      </c>
      <c r="B1253">
        <f t="shared" si="57"/>
        <v>63</v>
      </c>
      <c r="C1253" t="str">
        <f t="shared" si="55"/>
        <v>no</v>
      </c>
      <c r="D1253">
        <f t="shared" si="56"/>
        <v>2</v>
      </c>
    </row>
    <row r="1254" spans="1:4" x14ac:dyDescent="0.3">
      <c r="A1254" t="s">
        <v>102</v>
      </c>
      <c r="B1254">
        <f t="shared" si="57"/>
        <v>64</v>
      </c>
      <c r="C1254" t="str">
        <f t="shared" si="55"/>
        <v>.</v>
      </c>
      <c r="D1254">
        <f t="shared" si="56"/>
        <v>1</v>
      </c>
    </row>
    <row r="1255" spans="1:4" x14ac:dyDescent="0.3">
      <c r="A1255" t="s">
        <v>70</v>
      </c>
      <c r="B1255">
        <f t="shared" si="57"/>
        <v>42</v>
      </c>
      <c r="C1255" t="str">
        <f t="shared" si="55"/>
        <v>venido</v>
      </c>
      <c r="D1255">
        <f t="shared" si="56"/>
        <v>6</v>
      </c>
    </row>
    <row r="1256" spans="1:4" x14ac:dyDescent="0.3">
      <c r="A1256" t="s">
        <v>511</v>
      </c>
      <c r="B1256">
        <f t="shared" si="57"/>
        <v>47</v>
      </c>
      <c r="C1256" t="str">
        <f t="shared" si="55"/>
        <v/>
      </c>
      <c r="D1256">
        <f t="shared" si="56"/>
        <v>0</v>
      </c>
    </row>
    <row r="1257" spans="1:4" x14ac:dyDescent="0.3">
      <c r="A1257" t="s">
        <v>512</v>
      </c>
      <c r="B1257">
        <f t="shared" si="57"/>
        <v>32</v>
      </c>
      <c r="C1257" t="str">
        <f t="shared" si="55"/>
        <v>.</v>
      </c>
      <c r="D1257">
        <f t="shared" si="56"/>
        <v>1</v>
      </c>
    </row>
    <row r="1258" spans="1:4" x14ac:dyDescent="0.3">
      <c r="A1258" t="s">
        <v>513</v>
      </c>
      <c r="B1258">
        <f t="shared" si="57"/>
        <v>56</v>
      </c>
      <c r="C1258" t="str">
        <f t="shared" si="55"/>
        <v>gl</v>
      </c>
      <c r="D1258">
        <f t="shared" si="56"/>
        <v>2</v>
      </c>
    </row>
    <row r="1259" spans="1:4" x14ac:dyDescent="0.3">
      <c r="A1259" t="s">
        <v>514</v>
      </c>
      <c r="B1259">
        <f t="shared" si="57"/>
        <v>49</v>
      </c>
      <c r="C1259" t="str">
        <f t="shared" si="55"/>
        <v>great</v>
      </c>
      <c r="D1259">
        <f t="shared" si="56"/>
        <v>5</v>
      </c>
    </row>
    <row r="1260" spans="1:4" x14ac:dyDescent="0.3">
      <c r="A1260" t="s">
        <v>515</v>
      </c>
      <c r="B1260">
        <f t="shared" si="57"/>
        <v>69</v>
      </c>
      <c r="C1260" t="str">
        <f t="shared" si="55"/>
        <v>you</v>
      </c>
      <c r="D1260">
        <f t="shared" si="56"/>
        <v>3</v>
      </c>
    </row>
    <row r="1261" spans="1:4" x14ac:dyDescent="0.3">
      <c r="A1261" t="s">
        <v>516</v>
      </c>
      <c r="B1261">
        <f t="shared" si="57"/>
        <v>36</v>
      </c>
      <c r="C1261" t="str">
        <f t="shared" si="55"/>
        <v>followers</v>
      </c>
      <c r="D1261">
        <f t="shared" si="56"/>
        <v>9</v>
      </c>
    </row>
    <row r="1262" spans="1:4" x14ac:dyDescent="0.3">
      <c r="A1262" t="s">
        <v>517</v>
      </c>
      <c r="B1262">
        <f t="shared" si="57"/>
        <v>28</v>
      </c>
      <c r="C1262" t="str">
        <f t="shared" si="55"/>
        <v>.</v>
      </c>
      <c r="D1262">
        <f t="shared" si="56"/>
        <v>1</v>
      </c>
    </row>
    <row r="1263" spans="1:4" x14ac:dyDescent="0.3">
      <c r="A1263" t="s">
        <v>518</v>
      </c>
      <c r="B1263">
        <f t="shared" si="57"/>
        <v>52</v>
      </c>
      <c r="C1263" t="str">
        <f t="shared" si="55"/>
        <v>video</v>
      </c>
      <c r="D1263">
        <f t="shared" si="56"/>
        <v>5</v>
      </c>
    </row>
    <row r="1264" spans="1:4" x14ac:dyDescent="0.3">
      <c r="A1264" t="s">
        <v>519</v>
      </c>
      <c r="B1264">
        <f t="shared" si="57"/>
        <v>32</v>
      </c>
      <c r="C1264" t="str">
        <f t="shared" si="55"/>
        <v>your</v>
      </c>
      <c r="D1264">
        <f t="shared" si="56"/>
        <v>4</v>
      </c>
    </row>
    <row r="1265" spans="1:4" x14ac:dyDescent="0.3">
      <c r="A1265" t="s">
        <v>520</v>
      </c>
      <c r="B1265">
        <f t="shared" si="57"/>
        <v>43</v>
      </c>
      <c r="C1265" t="str">
        <f t="shared" si="55"/>
        <v>.</v>
      </c>
      <c r="D1265">
        <f t="shared" si="56"/>
        <v>1</v>
      </c>
    </row>
    <row r="1266" spans="1:4" x14ac:dyDescent="0.3">
      <c r="A1266" t="s">
        <v>521</v>
      </c>
      <c r="B1266">
        <f t="shared" si="57"/>
        <v>43</v>
      </c>
      <c r="C1266" t="str">
        <f t="shared" si="55"/>
        <v>slicker</v>
      </c>
      <c r="D1266">
        <f t="shared" si="56"/>
        <v>7</v>
      </c>
    </row>
    <row r="1267" spans="1:4" x14ac:dyDescent="0.3">
      <c r="A1267" t="s">
        <v>522</v>
      </c>
      <c r="B1267">
        <f t="shared" si="57"/>
        <v>61</v>
      </c>
      <c r="C1267" t="str">
        <f t="shared" si="55"/>
        <v>http://youtu.be/hyx9-kwyjdi</v>
      </c>
      <c r="D1267">
        <f t="shared" si="56"/>
        <v>27</v>
      </c>
    </row>
    <row r="1268" spans="1:4" x14ac:dyDescent="0.3">
      <c r="A1268" t="s">
        <v>522</v>
      </c>
      <c r="B1268">
        <f t="shared" si="57"/>
        <v>61</v>
      </c>
      <c r="C1268" t="str">
        <f t="shared" si="55"/>
        <v>http://youtu.be/hyx9-kwyjdi</v>
      </c>
      <c r="D1268">
        <f t="shared" si="56"/>
        <v>27</v>
      </c>
    </row>
    <row r="1269" spans="1:4" x14ac:dyDescent="0.3">
      <c r="A1269" t="s">
        <v>523</v>
      </c>
      <c r="B1269">
        <f t="shared" si="57"/>
        <v>26</v>
      </c>
      <c r="C1269" t="str">
        <f t="shared" si="55"/>
        <v/>
      </c>
      <c r="D1269">
        <f t="shared" si="56"/>
        <v>0</v>
      </c>
    </row>
    <row r="1270" spans="1:4" x14ac:dyDescent="0.3">
      <c r="A1270" t="s">
        <v>524</v>
      </c>
      <c r="B1270">
        <f t="shared" si="57"/>
        <v>38</v>
      </c>
      <c r="C1270" t="str">
        <f t="shared" si="55"/>
        <v>vosotrosss</v>
      </c>
      <c r="D1270">
        <f t="shared" si="56"/>
        <v>10</v>
      </c>
    </row>
    <row r="1271" spans="1:4" x14ac:dyDescent="0.3">
      <c r="A1271" t="s">
        <v>525</v>
      </c>
      <c r="B1271">
        <f t="shared" si="57"/>
        <v>38</v>
      </c>
      <c r="C1271" t="str">
        <f t="shared" si="55"/>
        <v>with</v>
      </c>
      <c r="D1271">
        <f t="shared" si="56"/>
        <v>4</v>
      </c>
    </row>
    <row r="1272" spans="1:4" x14ac:dyDescent="0.3">
      <c r="A1272" t="s">
        <v>526</v>
      </c>
      <c r="B1272">
        <f t="shared" si="57"/>
        <v>52</v>
      </c>
      <c r="C1272" t="str">
        <f t="shared" si="55"/>
        <v>occupation</v>
      </c>
      <c r="D1272">
        <f t="shared" si="56"/>
        <v>10</v>
      </c>
    </row>
    <row r="1273" spans="1:4" x14ac:dyDescent="0.3">
      <c r="A1273" t="s">
        <v>527</v>
      </c>
      <c r="B1273">
        <f t="shared" si="57"/>
        <v>30</v>
      </c>
      <c r="C1273" t="str">
        <f t="shared" si="55"/>
        <v>.</v>
      </c>
      <c r="D1273">
        <f t="shared" si="56"/>
        <v>1</v>
      </c>
    </row>
    <row r="1274" spans="1:4" x14ac:dyDescent="0.3">
      <c r="A1274" t="s">
        <v>528</v>
      </c>
      <c r="B1274">
        <f t="shared" si="57"/>
        <v>36</v>
      </c>
      <c r="C1274" t="str">
        <f t="shared" si="55"/>
        <v>going</v>
      </c>
      <c r="D1274">
        <f t="shared" si="56"/>
        <v>5</v>
      </c>
    </row>
    <row r="1275" spans="1:4" x14ac:dyDescent="0.3">
      <c r="A1275" t="s">
        <v>529</v>
      </c>
      <c r="B1275">
        <f t="shared" si="57"/>
        <v>40</v>
      </c>
      <c r="C1275" t="str">
        <f t="shared" si="55"/>
        <v>wondering</v>
      </c>
      <c r="D1275">
        <f t="shared" si="56"/>
        <v>9</v>
      </c>
    </row>
    <row r="1276" spans="1:4" x14ac:dyDescent="0.3">
      <c r="A1276" t="s">
        <v>530</v>
      </c>
      <c r="B1276">
        <f t="shared" si="57"/>
        <v>38</v>
      </c>
      <c r="C1276" t="str">
        <f t="shared" si="55"/>
        <v>funk</v>
      </c>
      <c r="D1276">
        <f t="shared" si="56"/>
        <v>4</v>
      </c>
    </row>
    <row r="1277" spans="1:4" x14ac:dyDescent="0.3">
      <c r="A1277" t="s">
        <v>531</v>
      </c>
      <c r="B1277">
        <f t="shared" si="57"/>
        <v>36</v>
      </c>
      <c r="C1277" t="str">
        <f t="shared" si="55"/>
        <v>a</v>
      </c>
      <c r="D1277">
        <f t="shared" si="56"/>
        <v>1</v>
      </c>
    </row>
    <row r="1278" spans="1:4" x14ac:dyDescent="0.3">
      <c r="A1278" t="s">
        <v>532</v>
      </c>
      <c r="B1278">
        <f t="shared" si="57"/>
        <v>48</v>
      </c>
      <c r="C1278" t="str">
        <f t="shared" si="55"/>
        <v>.</v>
      </c>
      <c r="D1278">
        <f t="shared" si="56"/>
        <v>1</v>
      </c>
    </row>
    <row r="1279" spans="1:4" x14ac:dyDescent="0.3">
      <c r="A1279" t="s">
        <v>533</v>
      </c>
      <c r="B1279">
        <f t="shared" si="57"/>
        <v>41</v>
      </c>
      <c r="C1279" t="str">
        <f t="shared" si="55"/>
        <v>mandrill</v>
      </c>
      <c r="D1279">
        <f t="shared" si="56"/>
        <v>8</v>
      </c>
    </row>
    <row r="1280" spans="1:4" x14ac:dyDescent="0.3">
      <c r="A1280" t="s">
        <v>534</v>
      </c>
      <c r="B1280">
        <f t="shared" si="57"/>
        <v>51</v>
      </c>
      <c r="C1280" t="str">
        <f t="shared" si="55"/>
        <v>ahora</v>
      </c>
      <c r="D1280">
        <f t="shared" si="56"/>
        <v>5</v>
      </c>
    </row>
    <row r="1281" spans="1:4" x14ac:dyDescent="0.3">
      <c r="A1281" t="s">
        <v>535</v>
      </c>
      <c r="B1281">
        <f t="shared" si="57"/>
        <v>38</v>
      </c>
      <c r="C1281" t="str">
        <f t="shared" si="55"/>
        <v>knowwwwwwww</v>
      </c>
      <c r="D1281">
        <f t="shared" si="56"/>
        <v>11</v>
      </c>
    </row>
    <row r="1282" spans="1:4" x14ac:dyDescent="0.3">
      <c r="A1282" t="s">
        <v>536</v>
      </c>
      <c r="B1282">
        <f t="shared" si="57"/>
        <v>48</v>
      </c>
      <c r="C1282" t="str">
        <f t="shared" si="55"/>
        <v>mandrill</v>
      </c>
      <c r="D1282">
        <f t="shared" si="56"/>
        <v>8</v>
      </c>
    </row>
    <row r="1283" spans="1:4" x14ac:dyDescent="0.3">
      <c r="A1283" t="s">
        <v>537</v>
      </c>
      <c r="B1283">
        <f t="shared" si="57"/>
        <v>35</v>
      </c>
      <c r="C1283" t="str">
        <f t="shared" ref="C1283:C1346" si="58">IFERROR(MID(A1283,B1283+1,B1433-B1283-1),".")</f>
        <v>i</v>
      </c>
      <c r="D1283">
        <f t="shared" ref="D1283:D1346" si="59">LEN(C1283)</f>
        <v>1</v>
      </c>
    </row>
    <row r="1284" spans="1:4" x14ac:dyDescent="0.3">
      <c r="A1284" t="s">
        <v>538</v>
      </c>
      <c r="B1284">
        <f t="shared" si="57"/>
        <v>29</v>
      </c>
      <c r="C1284" t="str">
        <f t="shared" si="58"/>
        <v>mandrill)</v>
      </c>
      <c r="D1284">
        <f t="shared" si="59"/>
        <v>9</v>
      </c>
    </row>
    <row r="1285" spans="1:4" x14ac:dyDescent="0.3">
      <c r="A1285" t="s">
        <v>539</v>
      </c>
      <c r="B1285">
        <f t="shared" si="57"/>
        <v>49</v>
      </c>
      <c r="C1285" t="str">
        <f t="shared" si="58"/>
        <v/>
      </c>
      <c r="D1285">
        <f t="shared" si="59"/>
        <v>0</v>
      </c>
    </row>
    <row r="1286" spans="1:4" x14ac:dyDescent="0.3">
      <c r="A1286" t="s">
        <v>540</v>
      </c>
      <c r="B1286">
        <f t="shared" si="57"/>
        <v>54</v>
      </c>
      <c r="C1286" t="str">
        <f t="shared" si="58"/>
        <v>por</v>
      </c>
      <c r="D1286">
        <f t="shared" si="59"/>
        <v>3</v>
      </c>
    </row>
    <row r="1287" spans="1:4" x14ac:dyDescent="0.3">
      <c r="A1287" t="s">
        <v>541</v>
      </c>
      <c r="B1287">
        <f t="shared" si="57"/>
        <v>48</v>
      </c>
      <c r="C1287" t="str">
        <f t="shared" si="58"/>
        <v>en</v>
      </c>
      <c r="D1287">
        <f t="shared" si="59"/>
        <v>2</v>
      </c>
    </row>
    <row r="1288" spans="1:4" x14ac:dyDescent="0.3">
      <c r="A1288" t="s">
        <v>542</v>
      </c>
      <c r="B1288">
        <f t="shared" si="57"/>
        <v>62</v>
      </c>
      <c r="C1288" t="str">
        <f t="shared" si="58"/>
        <v>.</v>
      </c>
      <c r="D1288">
        <f t="shared" si="59"/>
        <v>1</v>
      </c>
    </row>
    <row r="1289" spans="1:4" x14ac:dyDescent="0.3">
      <c r="A1289" t="s">
        <v>543</v>
      </c>
      <c r="B1289">
        <f t="shared" si="57"/>
        <v>43</v>
      </c>
      <c r="C1289" t="str">
        <f t="shared" si="58"/>
        <v>.</v>
      </c>
      <c r="D1289">
        <f t="shared" si="59"/>
        <v>1</v>
      </c>
    </row>
    <row r="1290" spans="1:4" x14ac:dyDescent="0.3">
      <c r="A1290" t="s">
        <v>544</v>
      </c>
      <c r="B1290">
        <f t="shared" si="57"/>
        <v>28</v>
      </c>
      <c r="C1290" t="str">
        <f t="shared" si="58"/>
        <v>goddamn</v>
      </c>
      <c r="D1290">
        <f t="shared" si="59"/>
        <v>7</v>
      </c>
    </row>
    <row r="1291" spans="1:4" x14ac:dyDescent="0.3">
      <c r="A1291" t="s">
        <v>545</v>
      </c>
      <c r="B1291">
        <f t="shared" si="57"/>
        <v>35</v>
      </c>
      <c r="C1291" t="str">
        <f t="shared" si="58"/>
        <v>http://bit.ly/syljda</v>
      </c>
      <c r="D1291">
        <f t="shared" si="59"/>
        <v>20</v>
      </c>
    </row>
    <row r="1292" spans="1:4" x14ac:dyDescent="0.3">
      <c r="A1292" t="s">
        <v>546</v>
      </c>
      <c r="B1292">
        <f t="shared" si="57"/>
        <v>54</v>
      </c>
      <c r="C1292" t="str">
        <f t="shared" si="58"/>
        <v>#listenlive</v>
      </c>
      <c r="D1292">
        <f t="shared" si="59"/>
        <v>11</v>
      </c>
    </row>
    <row r="1293" spans="1:4" x14ac:dyDescent="0.3">
      <c r="A1293" t="s">
        <v>547</v>
      </c>
      <c r="B1293">
        <f t="shared" si="57"/>
        <v>29</v>
      </c>
      <c r="C1293" t="str">
        <f t="shared" si="58"/>
        <v>.</v>
      </c>
      <c r="D1293">
        <f t="shared" si="59"/>
        <v>1</v>
      </c>
    </row>
    <row r="1294" spans="1:4" x14ac:dyDescent="0.3">
      <c r="A1294" t="s">
        <v>548</v>
      </c>
      <c r="B1294">
        <f t="shared" si="57"/>
        <v>76</v>
      </c>
      <c r="C1294" t="str">
        <f t="shared" si="58"/>
        <v>a</v>
      </c>
      <c r="D1294">
        <f t="shared" si="59"/>
        <v>1</v>
      </c>
    </row>
    <row r="1295" spans="1:4" x14ac:dyDescent="0.3">
      <c r="A1295" t="s">
        <v>549</v>
      </c>
      <c r="B1295">
        <f t="shared" si="57"/>
        <v>75</v>
      </c>
      <c r="C1295" t="str">
        <f t="shared" si="58"/>
        <v>a</v>
      </c>
      <c r="D1295">
        <f t="shared" si="59"/>
        <v>1</v>
      </c>
    </row>
    <row r="1296" spans="1:4" x14ac:dyDescent="0.3">
      <c r="A1296" t="s">
        <v>549</v>
      </c>
      <c r="B1296">
        <f t="shared" si="57"/>
        <v>75</v>
      </c>
      <c r="C1296" t="str">
        <f t="shared" si="58"/>
        <v>a</v>
      </c>
      <c r="D1296">
        <f t="shared" si="59"/>
        <v>1</v>
      </c>
    </row>
    <row r="1297" spans="1:4" x14ac:dyDescent="0.3">
      <c r="A1297" t="s">
        <v>549</v>
      </c>
      <c r="B1297">
        <f t="shared" si="57"/>
        <v>75</v>
      </c>
      <c r="C1297" t="str">
        <f t="shared" si="58"/>
        <v>a</v>
      </c>
      <c r="D1297">
        <f t="shared" si="59"/>
        <v>1</v>
      </c>
    </row>
    <row r="1298" spans="1:4" x14ac:dyDescent="0.3">
      <c r="A1298" t="s">
        <v>549</v>
      </c>
      <c r="B1298">
        <f t="shared" si="57"/>
        <v>75</v>
      </c>
      <c r="C1298" t="str">
        <f t="shared" si="58"/>
        <v>a</v>
      </c>
      <c r="D1298">
        <f t="shared" si="59"/>
        <v>1</v>
      </c>
    </row>
    <row r="1299" spans="1:4" x14ac:dyDescent="0.3">
      <c r="A1299" t="s">
        <v>549</v>
      </c>
      <c r="B1299">
        <f t="shared" si="57"/>
        <v>75</v>
      </c>
      <c r="C1299" t="str">
        <f t="shared" si="58"/>
        <v>a</v>
      </c>
      <c r="D1299">
        <f t="shared" si="59"/>
        <v>1</v>
      </c>
    </row>
    <row r="1300" spans="1:4" x14ac:dyDescent="0.3">
      <c r="A1300" t="s">
        <v>550</v>
      </c>
      <c r="B1300">
        <f t="shared" si="57"/>
        <v>75</v>
      </c>
      <c r="C1300" t="str">
        <f t="shared" si="58"/>
        <v>a</v>
      </c>
      <c r="D1300">
        <f t="shared" si="59"/>
        <v>1</v>
      </c>
    </row>
    <row r="1301" spans="1:4" x14ac:dyDescent="0.3">
      <c r="A1301" t="s">
        <v>551</v>
      </c>
      <c r="B1301">
        <f t="shared" si="57"/>
        <v>42</v>
      </c>
      <c r="C1301" t="str">
        <f t="shared" si="58"/>
        <v>the</v>
      </c>
      <c r="D1301">
        <f t="shared" si="59"/>
        <v>3</v>
      </c>
    </row>
    <row r="1302" spans="1:4" x14ac:dyDescent="0.3">
      <c r="A1302" t="s">
        <v>552</v>
      </c>
      <c r="B1302">
        <f t="shared" si="57"/>
        <v>32</v>
      </c>
      <c r="C1302" t="str">
        <f t="shared" si="58"/>
        <v>mandrill</v>
      </c>
      <c r="D1302">
        <f t="shared" si="59"/>
        <v>8</v>
      </c>
    </row>
    <row r="1303" spans="1:4" x14ac:dyDescent="0.3">
      <c r="A1303" t="s">
        <v>553</v>
      </c>
      <c r="B1303">
        <f t="shared" si="57"/>
        <v>37</v>
      </c>
      <c r="C1303" t="str">
        <f t="shared" si="58"/>
        <v>male</v>
      </c>
      <c r="D1303">
        <f t="shared" si="59"/>
        <v>4</v>
      </c>
    </row>
    <row r="1304" spans="1:4" x14ac:dyDescent="0.3">
      <c r="A1304" t="s">
        <v>554</v>
      </c>
      <c r="B1304">
        <f t="shared" si="57"/>
        <v>74</v>
      </c>
      <c r="C1304" t="str">
        <f t="shared" si="58"/>
        <v>a</v>
      </c>
      <c r="D1304">
        <f t="shared" si="59"/>
        <v>1</v>
      </c>
    </row>
    <row r="1305" spans="1:4" x14ac:dyDescent="0.3">
      <c r="A1305" t="s">
        <v>555</v>
      </c>
      <c r="B1305">
        <f t="shared" ref="B1305:B1368" si="60">IFERROR(FIND(" ",A1305,B1155+1),LEN(A1305)+1)</f>
        <v>34</v>
      </c>
      <c r="C1305" t="str">
        <f t="shared" si="58"/>
        <v>the</v>
      </c>
      <c r="D1305">
        <f t="shared" si="59"/>
        <v>3</v>
      </c>
    </row>
    <row r="1306" spans="1:4" x14ac:dyDescent="0.3">
      <c r="A1306" t="s">
        <v>556</v>
      </c>
      <c r="B1306">
        <f t="shared" si="60"/>
        <v>43</v>
      </c>
      <c r="C1306" t="str">
        <f t="shared" si="58"/>
        <v>has</v>
      </c>
      <c r="D1306">
        <f t="shared" si="59"/>
        <v>3</v>
      </c>
    </row>
    <row r="1307" spans="1:4" x14ac:dyDescent="0.3">
      <c r="A1307" t="s">
        <v>557</v>
      </c>
      <c r="B1307">
        <f t="shared" si="60"/>
        <v>49</v>
      </c>
      <c r="C1307" t="str">
        <f t="shared" si="58"/>
        <v>@bazzabhoy87</v>
      </c>
      <c r="D1307">
        <f t="shared" si="59"/>
        <v>12</v>
      </c>
    </row>
    <row r="1308" spans="1:4" x14ac:dyDescent="0.3">
      <c r="A1308" t="s">
        <v>558</v>
      </c>
      <c r="B1308">
        <f t="shared" si="60"/>
        <v>56</v>
      </c>
      <c r="C1308" t="str">
        <f t="shared" si="58"/>
        <v>freitag</v>
      </c>
      <c r="D1308">
        <f t="shared" si="59"/>
        <v>7</v>
      </c>
    </row>
    <row r="1309" spans="1:4" x14ac:dyDescent="0.3">
      <c r="A1309" t="s">
        <v>559</v>
      </c>
      <c r="B1309">
        <f t="shared" si="60"/>
        <v>49</v>
      </c>
      <c r="C1309" t="str">
        <f t="shared" si="58"/>
        <v>whirlpool</v>
      </c>
      <c r="D1309">
        <f t="shared" si="59"/>
        <v>9</v>
      </c>
    </row>
    <row r="1310" spans="1:4" x14ac:dyDescent="0.3">
      <c r="A1310" t="s">
        <v>560</v>
      </c>
      <c r="B1310">
        <f t="shared" si="60"/>
        <v>34</v>
      </c>
      <c r="C1310" t="str">
        <f t="shared" si="58"/>
        <v>in</v>
      </c>
      <c r="D1310">
        <f t="shared" si="59"/>
        <v>2</v>
      </c>
    </row>
    <row r="1311" spans="1:4" x14ac:dyDescent="0.3">
      <c r="A1311" t="s">
        <v>561</v>
      </c>
      <c r="B1311">
        <f t="shared" si="60"/>
        <v>54</v>
      </c>
      <c r="C1311" t="str">
        <f t="shared" si="58"/>
        <v>.</v>
      </c>
      <c r="D1311">
        <f t="shared" si="59"/>
        <v>1</v>
      </c>
    </row>
    <row r="1312" spans="1:4" x14ac:dyDescent="0.3">
      <c r="A1312" t="s">
        <v>562</v>
      </c>
      <c r="B1312">
        <f t="shared" si="60"/>
        <v>57</v>
      </c>
      <c r="C1312" t="str">
        <f t="shared" si="58"/>
        <v>with</v>
      </c>
      <c r="D1312">
        <f t="shared" si="59"/>
        <v>4</v>
      </c>
    </row>
    <row r="1313" spans="1:4" x14ac:dyDescent="0.3">
      <c r="A1313" t="s">
        <v>563</v>
      </c>
      <c r="B1313">
        <f t="shared" si="60"/>
        <v>36</v>
      </c>
      <c r="C1313" t="str">
        <f t="shared" si="58"/>
        <v>.</v>
      </c>
      <c r="D1313">
        <f t="shared" si="59"/>
        <v>1</v>
      </c>
    </row>
    <row r="1314" spans="1:4" x14ac:dyDescent="0.3">
      <c r="A1314" t="s">
        <v>564</v>
      </c>
      <c r="B1314">
        <f t="shared" si="60"/>
        <v>28</v>
      </c>
      <c r="C1314" t="str">
        <f t="shared" si="58"/>
        <v>.</v>
      </c>
      <c r="D1314">
        <f t="shared" si="59"/>
        <v>1</v>
      </c>
    </row>
    <row r="1315" spans="1:4" x14ac:dyDescent="0.3">
      <c r="A1315" t="s">
        <v>565</v>
      </c>
      <c r="B1315">
        <f t="shared" si="60"/>
        <v>67</v>
      </c>
      <c r="C1315" t="str">
        <f t="shared" si="58"/>
        <v>.</v>
      </c>
      <c r="D1315">
        <f t="shared" si="59"/>
        <v>1</v>
      </c>
    </row>
    <row r="1316" spans="1:4" x14ac:dyDescent="0.3">
      <c r="A1316" t="s">
        <v>566</v>
      </c>
      <c r="B1316">
        <f t="shared" si="60"/>
        <v>58</v>
      </c>
      <c r="C1316" t="str">
        <f t="shared" si="58"/>
        <v>@youtube</v>
      </c>
      <c r="D1316">
        <f t="shared" si="59"/>
        <v>8</v>
      </c>
    </row>
    <row r="1317" spans="1:4" x14ac:dyDescent="0.3">
      <c r="A1317" t="s">
        <v>567</v>
      </c>
      <c r="B1317">
        <f t="shared" si="60"/>
        <v>64</v>
      </c>
      <c r="C1317" t="str">
        <f t="shared" si="58"/>
        <v>@youtube</v>
      </c>
      <c r="D1317">
        <f t="shared" si="59"/>
        <v>8</v>
      </c>
    </row>
    <row r="1318" spans="1:4" x14ac:dyDescent="0.3">
      <c r="A1318" t="s">
        <v>568</v>
      </c>
      <c r="B1318">
        <f t="shared" si="60"/>
        <v>46</v>
      </c>
      <c r="C1318" t="str">
        <f t="shared" si="58"/>
        <v>.</v>
      </c>
      <c r="D1318">
        <f t="shared" si="59"/>
        <v>1</v>
      </c>
    </row>
    <row r="1319" spans="1:4" x14ac:dyDescent="0.3">
      <c r="A1319" t="s">
        <v>569</v>
      </c>
      <c r="B1319">
        <f t="shared" si="60"/>
        <v>38</v>
      </c>
      <c r="C1319" t="str">
        <f t="shared" si="58"/>
        <v>an</v>
      </c>
      <c r="D1319">
        <f t="shared" si="59"/>
        <v>2</v>
      </c>
    </row>
    <row r="1320" spans="1:4" x14ac:dyDescent="0.3">
      <c r="A1320" t="s">
        <v>570</v>
      </c>
      <c r="B1320">
        <f t="shared" si="60"/>
        <v>65</v>
      </c>
      <c r="C1320" t="str">
        <f t="shared" si="58"/>
        <v>@youtubeさんから</v>
      </c>
      <c r="D1320">
        <f t="shared" si="59"/>
        <v>12</v>
      </c>
    </row>
    <row r="1321" spans="1:4" x14ac:dyDescent="0.3">
      <c r="A1321" t="s">
        <v>571</v>
      </c>
      <c r="B1321">
        <f t="shared" si="60"/>
        <v>65</v>
      </c>
      <c r="C1321" t="str">
        <f t="shared" si="58"/>
        <v>this</v>
      </c>
      <c r="D1321">
        <f t="shared" si="59"/>
        <v>4</v>
      </c>
    </row>
    <row r="1322" spans="1:4" x14ac:dyDescent="0.3">
      <c r="A1322" t="s">
        <v>572</v>
      </c>
      <c r="B1322">
        <f t="shared" si="60"/>
        <v>77</v>
      </c>
      <c r="C1322" t="str">
        <f t="shared" si="58"/>
        <v>.</v>
      </c>
      <c r="D1322">
        <f t="shared" si="59"/>
        <v>1</v>
      </c>
    </row>
    <row r="1323" spans="1:4" x14ac:dyDescent="0.3">
      <c r="A1323" t="s">
        <v>573</v>
      </c>
      <c r="B1323">
        <f t="shared" si="60"/>
        <v>90</v>
      </c>
      <c r="C1323" t="str">
        <f t="shared" si="58"/>
        <v>.</v>
      </c>
      <c r="D1323">
        <f t="shared" si="59"/>
        <v>1</v>
      </c>
    </row>
    <row r="1324" spans="1:4" x14ac:dyDescent="0.3">
      <c r="A1324" t="s">
        <v>574</v>
      </c>
      <c r="B1324">
        <f t="shared" si="60"/>
        <v>33</v>
      </c>
      <c r="C1324" t="str">
        <f t="shared" si="58"/>
        <v>an</v>
      </c>
      <c r="D1324">
        <f t="shared" si="59"/>
        <v>2</v>
      </c>
    </row>
    <row r="1325" spans="1:4" x14ac:dyDescent="0.3">
      <c r="A1325" t="s">
        <v>575</v>
      </c>
      <c r="B1325">
        <f t="shared" si="60"/>
        <v>53</v>
      </c>
      <c r="C1325" t="str">
        <f t="shared" si="58"/>
        <v>deep</v>
      </c>
      <c r="D1325">
        <f t="shared" si="59"/>
        <v>4</v>
      </c>
    </row>
    <row r="1326" spans="1:4" x14ac:dyDescent="0.3">
      <c r="A1326" t="s">
        <v>576</v>
      </c>
      <c r="B1326">
        <f t="shared" si="60"/>
        <v>52</v>
      </c>
      <c r="C1326" t="str">
        <f t="shared" si="58"/>
        <v/>
      </c>
      <c r="D1326">
        <f t="shared" si="59"/>
        <v>0</v>
      </c>
    </row>
    <row r="1327" spans="1:4" x14ac:dyDescent="0.3">
      <c r="A1327" t="s">
        <v>577</v>
      </c>
      <c r="B1327">
        <f t="shared" si="60"/>
        <v>59</v>
      </c>
      <c r="C1327" t="str">
        <f t="shared" si="58"/>
        <v>top</v>
      </c>
      <c r="D1327">
        <f t="shared" si="59"/>
        <v>3</v>
      </c>
    </row>
    <row r="1328" spans="1:4" x14ac:dyDescent="0.3">
      <c r="A1328" t="s">
        <v>578</v>
      </c>
      <c r="B1328">
        <f t="shared" si="60"/>
        <v>38</v>
      </c>
      <c r="C1328" t="str">
        <f t="shared" si="58"/>
        <v>.</v>
      </c>
      <c r="D1328">
        <f t="shared" si="59"/>
        <v>1</v>
      </c>
    </row>
    <row r="1329" spans="1:4" x14ac:dyDescent="0.3">
      <c r="A1329" t="s">
        <v>579</v>
      </c>
      <c r="B1329">
        <f t="shared" si="60"/>
        <v>42</v>
      </c>
      <c r="C1329" t="str">
        <f t="shared" si="58"/>
        <v/>
      </c>
      <c r="D1329">
        <f t="shared" si="59"/>
        <v>0</v>
      </c>
    </row>
    <row r="1330" spans="1:4" x14ac:dyDescent="0.3">
      <c r="A1330" t="s">
        <v>580</v>
      </c>
      <c r="B1330">
        <f t="shared" si="60"/>
        <v>43</v>
      </c>
      <c r="C1330" t="str">
        <f t="shared" si="58"/>
        <v>los</v>
      </c>
      <c r="D1330">
        <f t="shared" si="59"/>
        <v>3</v>
      </c>
    </row>
    <row r="1331" spans="1:4" x14ac:dyDescent="0.3">
      <c r="A1331" t="s">
        <v>581</v>
      </c>
      <c r="B1331">
        <f t="shared" si="60"/>
        <v>51</v>
      </c>
      <c r="C1331" t="str">
        <f t="shared" si="58"/>
        <v>endowed</v>
      </c>
      <c r="D1331">
        <f t="shared" si="59"/>
        <v>7</v>
      </c>
    </row>
    <row r="1332" spans="1:4" x14ac:dyDescent="0.3">
      <c r="A1332" t="s">
        <v>582</v>
      </c>
      <c r="B1332">
        <f t="shared" si="60"/>
        <v>58</v>
      </c>
      <c r="C1332" t="str">
        <f t="shared" si="58"/>
        <v>.</v>
      </c>
      <c r="D1332">
        <f t="shared" si="59"/>
        <v>1</v>
      </c>
    </row>
    <row r="1333" spans="1:4" x14ac:dyDescent="0.3">
      <c r="A1333" t="s">
        <v>583</v>
      </c>
      <c r="B1333">
        <f t="shared" si="60"/>
        <v>33</v>
      </c>
      <c r="C1333" t="str">
        <f t="shared" si="58"/>
        <v>.</v>
      </c>
      <c r="D1333">
        <f t="shared" si="59"/>
        <v>1</v>
      </c>
    </row>
    <row r="1334" spans="1:4" x14ac:dyDescent="0.3">
      <c r="A1334" t="s">
        <v>584</v>
      </c>
      <c r="B1334">
        <f t="shared" si="60"/>
        <v>29</v>
      </c>
      <c r="C1334" t="str">
        <f t="shared" si="58"/>
        <v>.</v>
      </c>
      <c r="D1334">
        <f t="shared" si="59"/>
        <v>1</v>
      </c>
    </row>
    <row r="1335" spans="1:4" x14ac:dyDescent="0.3">
      <c r="A1335" t="s">
        <v>585</v>
      </c>
      <c r="B1335">
        <f t="shared" si="60"/>
        <v>36</v>
      </c>
      <c r="C1335" t="str">
        <f t="shared" si="58"/>
        <v>.</v>
      </c>
      <c r="D1335">
        <f t="shared" si="59"/>
        <v>1</v>
      </c>
    </row>
    <row r="1336" spans="1:4" x14ac:dyDescent="0.3">
      <c r="A1336" t="s">
        <v>586</v>
      </c>
      <c r="B1336">
        <f t="shared" si="60"/>
        <v>49</v>
      </c>
      <c r="C1336" t="str">
        <f t="shared" si="58"/>
        <v>for</v>
      </c>
      <c r="D1336">
        <f t="shared" si="59"/>
        <v>3</v>
      </c>
    </row>
    <row r="1337" spans="1:4" x14ac:dyDescent="0.3">
      <c r="A1337" t="s">
        <v>587</v>
      </c>
      <c r="B1337">
        <f t="shared" si="60"/>
        <v>57</v>
      </c>
      <c r="C1337" t="str">
        <f t="shared" si="58"/>
        <v>en</v>
      </c>
      <c r="D1337">
        <f t="shared" si="59"/>
        <v>2</v>
      </c>
    </row>
    <row r="1338" spans="1:4" x14ac:dyDescent="0.3">
      <c r="A1338" t="s">
        <v>588</v>
      </c>
      <c r="B1338">
        <f t="shared" si="60"/>
        <v>77</v>
      </c>
      <c r="C1338" t="str">
        <f t="shared" si="58"/>
        <v>.</v>
      </c>
      <c r="D1338">
        <f t="shared" si="59"/>
        <v>1</v>
      </c>
    </row>
    <row r="1339" spans="1:4" x14ac:dyDescent="0.3">
      <c r="A1339" t="s">
        <v>589</v>
      </c>
      <c r="B1339">
        <f t="shared" si="60"/>
        <v>49</v>
      </c>
      <c r="C1339" t="str">
        <f t="shared" si="58"/>
        <v>spark</v>
      </c>
      <c r="D1339">
        <f t="shared" si="59"/>
        <v>5</v>
      </c>
    </row>
    <row r="1340" spans="1:4" x14ac:dyDescent="0.3">
      <c r="A1340" t="s">
        <v>590</v>
      </c>
      <c r="B1340">
        <f t="shared" si="60"/>
        <v>53</v>
      </c>
      <c r="C1340" t="str">
        <f t="shared" si="58"/>
        <v>in</v>
      </c>
      <c r="D1340">
        <f t="shared" si="59"/>
        <v>2</v>
      </c>
    </row>
    <row r="1341" spans="1:4" x14ac:dyDescent="0.3">
      <c r="A1341" t="s">
        <v>591</v>
      </c>
      <c r="B1341">
        <f t="shared" si="60"/>
        <v>52</v>
      </c>
      <c r="C1341" t="str">
        <f t="shared" si="58"/>
        <v>#baboons</v>
      </c>
      <c r="D1341">
        <f t="shared" si="59"/>
        <v>8</v>
      </c>
    </row>
    <row r="1342" spans="1:4" x14ac:dyDescent="0.3">
      <c r="A1342" t="s">
        <v>592</v>
      </c>
      <c r="B1342">
        <f t="shared" si="60"/>
        <v>35</v>
      </c>
      <c r="C1342" t="str">
        <f t="shared" si="58"/>
        <v>this</v>
      </c>
      <c r="D1342">
        <f t="shared" si="59"/>
        <v>4</v>
      </c>
    </row>
    <row r="1343" spans="1:4" x14ac:dyDescent="0.3">
      <c r="A1343" t="s">
        <v>593</v>
      </c>
      <c r="B1343">
        <f t="shared" si="60"/>
        <v>48</v>
      </c>
      <c r="C1343" t="str">
        <f t="shared" si="58"/>
        <v>zoo</v>
      </c>
      <c r="D1343">
        <f t="shared" si="59"/>
        <v>3</v>
      </c>
    </row>
    <row r="1344" spans="1:4" x14ac:dyDescent="0.3">
      <c r="A1344" t="s">
        <v>594</v>
      </c>
      <c r="B1344">
        <f t="shared" si="60"/>
        <v>47</v>
      </c>
      <c r="C1344" t="str">
        <f t="shared" si="58"/>
        <v>man</v>
      </c>
      <c r="D1344">
        <f t="shared" si="59"/>
        <v>3</v>
      </c>
    </row>
    <row r="1345" spans="1:4" x14ac:dyDescent="0.3">
      <c r="A1345" t="s">
        <v>595</v>
      </c>
      <c r="B1345">
        <f t="shared" si="60"/>
        <v>45</v>
      </c>
      <c r="C1345" t="str">
        <f t="shared" si="58"/>
        <v>snow</v>
      </c>
      <c r="D1345">
        <f t="shared" si="59"/>
        <v>4</v>
      </c>
    </row>
    <row r="1346" spans="1:4" x14ac:dyDescent="0.3">
      <c r="A1346" t="s">
        <v>596</v>
      </c>
      <c r="B1346">
        <f t="shared" si="60"/>
        <v>31</v>
      </c>
      <c r="C1346" t="str">
        <f t="shared" si="58"/>
        <v/>
      </c>
      <c r="D1346">
        <f t="shared" si="59"/>
        <v>0</v>
      </c>
    </row>
    <row r="1347" spans="1:4" x14ac:dyDescent="0.3">
      <c r="A1347" t="s">
        <v>597</v>
      </c>
      <c r="B1347">
        <f t="shared" si="60"/>
        <v>43</v>
      </c>
      <c r="C1347" t="str">
        <f t="shared" ref="C1347:C1410" si="61">IFERROR(MID(A1347,B1347+1,B1497-B1347-1),".")</f>
        <v>wikimedia</v>
      </c>
      <c r="D1347">
        <f t="shared" ref="D1347:D1410" si="62">LEN(C1347)</f>
        <v>9</v>
      </c>
    </row>
    <row r="1348" spans="1:4" x14ac:dyDescent="0.3">
      <c r="A1348" t="s">
        <v>598</v>
      </c>
      <c r="B1348">
        <f t="shared" si="60"/>
        <v>46</v>
      </c>
      <c r="C1348" t="str">
        <f t="shared" si="61"/>
        <v>pc</v>
      </c>
      <c r="D1348">
        <f t="shared" si="62"/>
        <v>2</v>
      </c>
    </row>
    <row r="1349" spans="1:4" x14ac:dyDescent="0.3">
      <c r="A1349" t="s">
        <v>599</v>
      </c>
      <c r="B1349">
        <f t="shared" si="60"/>
        <v>132</v>
      </c>
      <c r="C1349" t="str">
        <f t="shared" si="61"/>
        <v>.</v>
      </c>
      <c r="D1349">
        <f t="shared" si="62"/>
        <v>1</v>
      </c>
    </row>
    <row r="1350" spans="1:4" x14ac:dyDescent="0.3">
      <c r="A1350" t="s">
        <v>600</v>
      </c>
      <c r="B1350">
        <f t="shared" si="60"/>
        <v>123</v>
      </c>
      <c r="C1350" t="str">
        <f t="shared" si="61"/>
        <v>.</v>
      </c>
      <c r="D1350">
        <f t="shared" si="62"/>
        <v>1</v>
      </c>
    </row>
    <row r="1351" spans="1:4" x14ac:dyDescent="0.3">
      <c r="A1351" t="s">
        <v>601</v>
      </c>
      <c r="B1351">
        <f t="shared" si="60"/>
        <v>73</v>
      </c>
      <c r="C1351" t="str">
        <f t="shared" si="61"/>
        <v>/</v>
      </c>
      <c r="D1351">
        <f t="shared" si="62"/>
        <v>1</v>
      </c>
    </row>
    <row r="1352" spans="1:4" x14ac:dyDescent="0.3">
      <c r="A1352" t="s">
        <v>460</v>
      </c>
      <c r="B1352">
        <f t="shared" si="60"/>
        <v>38</v>
      </c>
      <c r="C1352" t="str">
        <f t="shared" si="61"/>
        <v>.</v>
      </c>
      <c r="D1352">
        <f t="shared" si="62"/>
        <v>1</v>
      </c>
    </row>
    <row r="1353" spans="1:4" x14ac:dyDescent="0.3">
      <c r="A1353" t="s">
        <v>461</v>
      </c>
      <c r="B1353">
        <f t="shared" si="60"/>
        <v>81</v>
      </c>
      <c r="C1353" t="str">
        <f t="shared" si="61"/>
        <v>.</v>
      </c>
      <c r="D1353">
        <f t="shared" si="62"/>
        <v>1</v>
      </c>
    </row>
    <row r="1354" spans="1:4" x14ac:dyDescent="0.3">
      <c r="A1354" t="s">
        <v>462</v>
      </c>
      <c r="B1354">
        <f t="shared" si="60"/>
        <v>43</v>
      </c>
      <c r="C1354" t="str">
        <f t="shared" si="61"/>
        <v>would</v>
      </c>
      <c r="D1354">
        <f t="shared" si="62"/>
        <v>5</v>
      </c>
    </row>
    <row r="1355" spans="1:4" x14ac:dyDescent="0.3">
      <c r="A1355" t="s">
        <v>463</v>
      </c>
      <c r="B1355">
        <f t="shared" si="60"/>
        <v>87</v>
      </c>
      <c r="C1355" t="str">
        <f t="shared" si="61"/>
        <v>a</v>
      </c>
      <c r="D1355">
        <f t="shared" si="62"/>
        <v>1</v>
      </c>
    </row>
    <row r="1356" spans="1:4" x14ac:dyDescent="0.3">
      <c r="A1356" t="s">
        <v>464</v>
      </c>
      <c r="B1356">
        <f t="shared" si="60"/>
        <v>65</v>
      </c>
      <c r="C1356" t="str">
        <f t="shared" si="61"/>
        <v/>
      </c>
      <c r="D1356">
        <f t="shared" si="62"/>
        <v>0</v>
      </c>
    </row>
    <row r="1357" spans="1:4" x14ac:dyDescent="0.3">
      <c r="A1357" t="s">
        <v>465</v>
      </c>
      <c r="B1357">
        <f t="shared" si="60"/>
        <v>43</v>
      </c>
      <c r="C1357" t="str">
        <f t="shared" si="61"/>
        <v>http://t.thisismyjam.com/siftdigital/_5jl4tyj</v>
      </c>
      <c r="D1357">
        <f t="shared" si="62"/>
        <v>45</v>
      </c>
    </row>
    <row r="1358" spans="1:4" x14ac:dyDescent="0.3">
      <c r="A1358" t="s">
        <v>466</v>
      </c>
      <c r="B1358">
        <f t="shared" si="60"/>
        <v>138</v>
      </c>
      <c r="C1358" t="str">
        <f t="shared" si="61"/>
        <v>.</v>
      </c>
      <c r="D1358">
        <f t="shared" si="62"/>
        <v>1</v>
      </c>
    </row>
    <row r="1359" spans="1:4" x14ac:dyDescent="0.3">
      <c r="A1359" t="s">
        <v>51</v>
      </c>
      <c r="B1359">
        <f t="shared" si="60"/>
        <v>53</v>
      </c>
      <c r="C1359" t="str">
        <f t="shared" si="61"/>
        <v>.</v>
      </c>
      <c r="D1359">
        <f t="shared" si="62"/>
        <v>1</v>
      </c>
    </row>
    <row r="1360" spans="1:4" x14ac:dyDescent="0.3">
      <c r="A1360" t="s">
        <v>467</v>
      </c>
      <c r="B1360">
        <f t="shared" si="60"/>
        <v>57</v>
      </c>
      <c r="C1360" t="str">
        <f t="shared" si="61"/>
        <v>.</v>
      </c>
      <c r="D1360">
        <f t="shared" si="62"/>
        <v>1</v>
      </c>
    </row>
    <row r="1361" spans="1:4" x14ac:dyDescent="0.3">
      <c r="A1361" t="s">
        <v>468</v>
      </c>
      <c r="B1361">
        <f t="shared" si="60"/>
        <v>68</v>
      </c>
      <c r="C1361" t="str">
        <f t="shared" si="61"/>
        <v>tv</v>
      </c>
      <c r="D1361">
        <f t="shared" si="62"/>
        <v>2</v>
      </c>
    </row>
    <row r="1362" spans="1:4" x14ac:dyDescent="0.3">
      <c r="A1362" t="s">
        <v>469</v>
      </c>
      <c r="B1362">
        <f t="shared" si="60"/>
        <v>34</v>
      </c>
      <c r="C1362" t="str">
        <f t="shared" si="61"/>
        <v>.</v>
      </c>
      <c r="D1362">
        <f t="shared" si="62"/>
        <v>1</v>
      </c>
    </row>
    <row r="1363" spans="1:4" x14ac:dyDescent="0.3">
      <c r="A1363" t="s">
        <v>470</v>
      </c>
      <c r="B1363">
        <f t="shared" si="60"/>
        <v>57</v>
      </c>
      <c r="C1363" t="str">
        <f t="shared" si="61"/>
        <v>pierde</v>
      </c>
      <c r="D1363">
        <f t="shared" si="62"/>
        <v>6</v>
      </c>
    </row>
    <row r="1364" spans="1:4" x14ac:dyDescent="0.3">
      <c r="A1364" t="s">
        <v>471</v>
      </c>
      <c r="B1364">
        <f t="shared" si="60"/>
        <v>69</v>
      </c>
      <c r="C1364" t="str">
        <f t="shared" si="61"/>
        <v>les</v>
      </c>
      <c r="D1364">
        <f t="shared" si="62"/>
        <v>3</v>
      </c>
    </row>
    <row r="1365" spans="1:4" x14ac:dyDescent="0.3">
      <c r="A1365" t="s">
        <v>472</v>
      </c>
      <c r="B1365">
        <f t="shared" si="60"/>
        <v>53</v>
      </c>
      <c r="C1365" t="str">
        <f t="shared" si="61"/>
        <v>of</v>
      </c>
      <c r="D1365">
        <f t="shared" si="62"/>
        <v>2</v>
      </c>
    </row>
    <row r="1366" spans="1:4" x14ac:dyDescent="0.3">
      <c r="A1366" t="s">
        <v>473</v>
      </c>
      <c r="B1366">
        <f t="shared" si="60"/>
        <v>60</v>
      </c>
      <c r="C1366" t="str">
        <f t="shared" si="61"/>
        <v>a</v>
      </c>
      <c r="D1366">
        <f t="shared" si="62"/>
        <v>1</v>
      </c>
    </row>
    <row r="1367" spans="1:4" x14ac:dyDescent="0.3">
      <c r="A1367" t="s">
        <v>474</v>
      </c>
      <c r="B1367">
        <f t="shared" si="60"/>
        <v>55</v>
      </c>
      <c r="C1367" t="str">
        <f t="shared" si="61"/>
        <v>with</v>
      </c>
      <c r="D1367">
        <f t="shared" si="62"/>
        <v>4</v>
      </c>
    </row>
    <row r="1368" spans="1:4" x14ac:dyDescent="0.3">
      <c r="A1368" t="s">
        <v>475</v>
      </c>
      <c r="B1368">
        <f t="shared" si="60"/>
        <v>46</v>
      </c>
      <c r="C1368" t="str">
        <f t="shared" si="61"/>
        <v>seagull</v>
      </c>
      <c r="D1368">
        <f t="shared" si="62"/>
        <v>7</v>
      </c>
    </row>
    <row r="1369" spans="1:4" x14ac:dyDescent="0.3">
      <c r="A1369" t="s">
        <v>476</v>
      </c>
      <c r="B1369">
        <f t="shared" ref="B1369:B1432" si="63">IFERROR(FIND(" ",A1369,B1219+1),LEN(A1369)+1)</f>
        <v>62</v>
      </c>
      <c r="C1369" t="str">
        <f t="shared" si="61"/>
        <v>and</v>
      </c>
      <c r="D1369">
        <f t="shared" si="62"/>
        <v>3</v>
      </c>
    </row>
    <row r="1370" spans="1:4" x14ac:dyDescent="0.3">
      <c r="A1370" t="s">
        <v>477</v>
      </c>
      <c r="B1370">
        <f t="shared" si="63"/>
        <v>54</v>
      </c>
      <c r="C1370" t="str">
        <f t="shared" si="61"/>
        <v>just</v>
      </c>
      <c r="D1370">
        <f t="shared" si="62"/>
        <v>4</v>
      </c>
    </row>
    <row r="1371" spans="1:4" x14ac:dyDescent="0.3">
      <c r="A1371" t="s">
        <v>478</v>
      </c>
      <c r="B1371">
        <f t="shared" si="63"/>
        <v>46</v>
      </c>
      <c r="C1371" t="str">
        <f t="shared" si="61"/>
        <v>.</v>
      </c>
      <c r="D1371">
        <f t="shared" si="62"/>
        <v>1</v>
      </c>
    </row>
    <row r="1372" spans="1:4" x14ac:dyDescent="0.3">
      <c r="A1372" t="s">
        <v>479</v>
      </c>
      <c r="B1372">
        <f t="shared" si="63"/>
        <v>59</v>
      </c>
      <c r="C1372" t="str">
        <f t="shared" si="61"/>
        <v>.</v>
      </c>
      <c r="D1372">
        <f t="shared" si="62"/>
        <v>1</v>
      </c>
    </row>
    <row r="1373" spans="1:4" x14ac:dyDescent="0.3">
      <c r="A1373" t="s">
        <v>480</v>
      </c>
      <c r="B1373">
        <f t="shared" si="63"/>
        <v>92</v>
      </c>
      <c r="C1373" t="str">
        <f t="shared" si="61"/>
        <v>moons</v>
      </c>
      <c r="D1373">
        <f t="shared" si="62"/>
        <v>5</v>
      </c>
    </row>
    <row r="1374" spans="1:4" x14ac:dyDescent="0.3">
      <c r="A1374" t="s">
        <v>481</v>
      </c>
      <c r="B1374">
        <f t="shared" si="63"/>
        <v>75</v>
      </c>
      <c r="C1374" t="str">
        <f t="shared" si="61"/>
        <v>ideas</v>
      </c>
      <c r="D1374">
        <f t="shared" si="62"/>
        <v>5</v>
      </c>
    </row>
    <row r="1375" spans="1:4" x14ac:dyDescent="0.3">
      <c r="A1375" t="s">
        <v>482</v>
      </c>
      <c r="B1375">
        <f t="shared" si="63"/>
        <v>53</v>
      </c>
      <c r="C1375" t="str">
        <f t="shared" si="61"/>
        <v>.</v>
      </c>
      <c r="D1375">
        <f t="shared" si="62"/>
        <v>1</v>
      </c>
    </row>
    <row r="1376" spans="1:4" x14ac:dyDescent="0.3">
      <c r="A1376" t="s">
        <v>483</v>
      </c>
      <c r="B1376">
        <f t="shared" si="63"/>
        <v>57</v>
      </c>
      <c r="C1376" t="str">
        <f t="shared" si="61"/>
        <v/>
      </c>
      <c r="D1376">
        <f t="shared" si="62"/>
        <v>0</v>
      </c>
    </row>
    <row r="1377" spans="1:4" x14ac:dyDescent="0.3">
      <c r="A1377" t="s">
        <v>484</v>
      </c>
      <c r="B1377">
        <f t="shared" si="63"/>
        <v>31</v>
      </c>
      <c r="C1377" t="str">
        <f t="shared" si="61"/>
        <v>.</v>
      </c>
      <c r="D1377">
        <f t="shared" si="62"/>
        <v>1</v>
      </c>
    </row>
    <row r="1378" spans="1:4" x14ac:dyDescent="0.3">
      <c r="A1378" t="s">
        <v>485</v>
      </c>
      <c r="B1378">
        <f t="shared" si="63"/>
        <v>47</v>
      </c>
      <c r="C1378" t="str">
        <f t="shared" si="61"/>
        <v>having</v>
      </c>
      <c r="D1378">
        <f t="shared" si="62"/>
        <v>6</v>
      </c>
    </row>
    <row r="1379" spans="1:4" x14ac:dyDescent="0.3">
      <c r="A1379" t="s">
        <v>486</v>
      </c>
      <c r="B1379">
        <f t="shared" si="63"/>
        <v>44</v>
      </c>
      <c r="C1379" t="str">
        <f t="shared" si="61"/>
        <v>to</v>
      </c>
      <c r="D1379">
        <f t="shared" si="62"/>
        <v>2</v>
      </c>
    </row>
    <row r="1380" spans="1:4" x14ac:dyDescent="0.3">
      <c r="A1380" t="s">
        <v>487</v>
      </c>
      <c r="B1380">
        <f t="shared" si="63"/>
        <v>39</v>
      </c>
      <c r="C1380" t="str">
        <f t="shared" si="61"/>
        <v>.</v>
      </c>
      <c r="D1380">
        <f t="shared" si="62"/>
        <v>1</v>
      </c>
    </row>
    <row r="1381" spans="1:4" x14ac:dyDescent="0.3">
      <c r="A1381" t="s">
        <v>488</v>
      </c>
      <c r="B1381">
        <f t="shared" si="63"/>
        <v>47</v>
      </c>
      <c r="C1381" t="str">
        <f t="shared" si="61"/>
        <v>places</v>
      </c>
      <c r="D1381">
        <f t="shared" si="62"/>
        <v>6</v>
      </c>
    </row>
    <row r="1382" spans="1:4" x14ac:dyDescent="0.3">
      <c r="A1382" t="s">
        <v>489</v>
      </c>
      <c r="B1382">
        <f t="shared" si="63"/>
        <v>27</v>
      </c>
      <c r="C1382" t="str">
        <f t="shared" si="61"/>
        <v>.</v>
      </c>
      <c r="D1382">
        <f t="shared" si="62"/>
        <v>1</v>
      </c>
    </row>
    <row r="1383" spans="1:4" x14ac:dyDescent="0.3">
      <c r="A1383" t="s">
        <v>490</v>
      </c>
      <c r="B1383">
        <f t="shared" si="63"/>
        <v>56</v>
      </c>
      <c r="C1383" t="str">
        <f t="shared" si="61"/>
        <v>good</v>
      </c>
      <c r="D1383">
        <f t="shared" si="62"/>
        <v>4</v>
      </c>
    </row>
    <row r="1384" spans="1:4" x14ac:dyDescent="0.3">
      <c r="A1384" t="s">
        <v>491</v>
      </c>
      <c r="B1384">
        <f t="shared" si="63"/>
        <v>23</v>
      </c>
      <c r="C1384" t="str">
        <f t="shared" si="61"/>
        <v>.</v>
      </c>
      <c r="D1384">
        <f t="shared" si="62"/>
        <v>1</v>
      </c>
    </row>
    <row r="1385" spans="1:4" x14ac:dyDescent="0.3">
      <c r="A1385" t="s">
        <v>492</v>
      </c>
      <c r="B1385">
        <f t="shared" si="63"/>
        <v>53</v>
      </c>
      <c r="C1385" t="str">
        <f t="shared" si="61"/>
        <v>and</v>
      </c>
      <c r="D1385">
        <f t="shared" si="62"/>
        <v>3</v>
      </c>
    </row>
    <row r="1386" spans="1:4" x14ac:dyDescent="0.3">
      <c r="A1386" t="s">
        <v>493</v>
      </c>
      <c r="B1386">
        <f t="shared" si="63"/>
        <v>24</v>
      </c>
      <c r="C1386" t="str">
        <f t="shared" si="61"/>
        <v>.</v>
      </c>
      <c r="D1386">
        <f t="shared" si="62"/>
        <v>1</v>
      </c>
    </row>
    <row r="1387" spans="1:4" x14ac:dyDescent="0.3">
      <c r="A1387" t="s">
        <v>494</v>
      </c>
      <c r="B1387">
        <f t="shared" si="63"/>
        <v>45</v>
      </c>
      <c r="C1387" t="str">
        <f t="shared" si="61"/>
        <v>lol</v>
      </c>
      <c r="D1387">
        <f t="shared" si="62"/>
        <v>3</v>
      </c>
    </row>
    <row r="1388" spans="1:4" x14ac:dyDescent="0.3">
      <c r="A1388" t="s">
        <v>495</v>
      </c>
      <c r="B1388">
        <f t="shared" si="63"/>
        <v>53</v>
      </c>
      <c r="C1388" t="str">
        <f t="shared" si="61"/>
        <v>though</v>
      </c>
      <c r="D1388">
        <f t="shared" si="62"/>
        <v>6</v>
      </c>
    </row>
    <row r="1389" spans="1:4" x14ac:dyDescent="0.3">
      <c r="A1389" t="s">
        <v>496</v>
      </c>
      <c r="B1389">
        <f t="shared" si="63"/>
        <v>40</v>
      </c>
      <c r="C1389" t="str">
        <f t="shared" si="61"/>
        <v>.</v>
      </c>
      <c r="D1389">
        <f t="shared" si="62"/>
        <v>1</v>
      </c>
    </row>
    <row r="1390" spans="1:4" x14ac:dyDescent="0.3">
      <c r="A1390" t="s">
        <v>497</v>
      </c>
      <c r="B1390">
        <f t="shared" si="63"/>
        <v>24</v>
      </c>
      <c r="C1390" t="str">
        <f t="shared" si="61"/>
        <v>n</v>
      </c>
      <c r="D1390">
        <f t="shared" si="62"/>
        <v>1</v>
      </c>
    </row>
    <row r="1391" spans="1:4" x14ac:dyDescent="0.3">
      <c r="A1391" t="s">
        <v>498</v>
      </c>
      <c r="B1391">
        <f t="shared" si="63"/>
        <v>52</v>
      </c>
      <c r="C1391" t="str">
        <f t="shared" si="61"/>
        <v>models.</v>
      </c>
      <c r="D1391">
        <f t="shared" si="62"/>
        <v>7</v>
      </c>
    </row>
    <row r="1392" spans="1:4" x14ac:dyDescent="0.3">
      <c r="A1392" t="s">
        <v>499</v>
      </c>
      <c r="B1392">
        <f t="shared" si="63"/>
        <v>54</v>
      </c>
      <c r="C1392" t="str">
        <f t="shared" si="61"/>
        <v>away</v>
      </c>
      <c r="D1392">
        <f t="shared" si="62"/>
        <v>4</v>
      </c>
    </row>
    <row r="1393" spans="1:4" x14ac:dyDescent="0.3">
      <c r="A1393" t="s">
        <v>500</v>
      </c>
      <c r="B1393">
        <f t="shared" si="63"/>
        <v>42</v>
      </c>
      <c r="C1393" t="str">
        <f t="shared" si="61"/>
        <v>mainly</v>
      </c>
      <c r="D1393">
        <f t="shared" si="62"/>
        <v>6</v>
      </c>
    </row>
    <row r="1394" spans="1:4" x14ac:dyDescent="0.3">
      <c r="A1394" t="s">
        <v>501</v>
      </c>
      <c r="B1394">
        <f t="shared" si="63"/>
        <v>32</v>
      </c>
      <c r="C1394" t="str">
        <f t="shared" si="61"/>
        <v>.</v>
      </c>
      <c r="D1394">
        <f t="shared" si="62"/>
        <v>1</v>
      </c>
    </row>
    <row r="1395" spans="1:4" x14ac:dyDescent="0.3">
      <c r="A1395" t="s">
        <v>502</v>
      </c>
      <c r="B1395">
        <f t="shared" si="63"/>
        <v>46</v>
      </c>
      <c r="C1395" t="str">
        <f t="shared" si="61"/>
        <v>rally</v>
      </c>
      <c r="D1395">
        <f t="shared" si="62"/>
        <v>5</v>
      </c>
    </row>
    <row r="1396" spans="1:4" x14ac:dyDescent="0.3">
      <c r="A1396" t="s">
        <v>503</v>
      </c>
      <c r="B1396">
        <f t="shared" si="63"/>
        <v>46</v>
      </c>
      <c r="C1396" t="str">
        <f t="shared" si="61"/>
        <v>can</v>
      </c>
      <c r="D1396">
        <f t="shared" si="62"/>
        <v>3</v>
      </c>
    </row>
    <row r="1397" spans="1:4" x14ac:dyDescent="0.3">
      <c r="A1397" t="s">
        <v>504</v>
      </c>
      <c r="B1397">
        <f t="shared" si="63"/>
        <v>30</v>
      </c>
      <c r="C1397" t="str">
        <f t="shared" si="61"/>
        <v>.</v>
      </c>
      <c r="D1397">
        <f t="shared" si="62"/>
        <v>1</v>
      </c>
    </row>
    <row r="1398" spans="1:4" x14ac:dyDescent="0.3">
      <c r="A1398" t="s">
        <v>505</v>
      </c>
      <c r="B1398">
        <f t="shared" si="63"/>
        <v>51</v>
      </c>
      <c r="C1398" t="str">
        <f t="shared" si="61"/>
        <v>for</v>
      </c>
      <c r="D1398">
        <f t="shared" si="62"/>
        <v>3</v>
      </c>
    </row>
    <row r="1399" spans="1:4" x14ac:dyDescent="0.3">
      <c r="A1399" t="s">
        <v>506</v>
      </c>
      <c r="B1399">
        <f t="shared" si="63"/>
        <v>56</v>
      </c>
      <c r="C1399" t="str">
        <f t="shared" si="61"/>
        <v>limit</v>
      </c>
      <c r="D1399">
        <f t="shared" si="62"/>
        <v>5</v>
      </c>
    </row>
    <row r="1400" spans="1:4" x14ac:dyDescent="0.3">
      <c r="A1400" t="s">
        <v>507</v>
      </c>
      <c r="B1400">
        <f t="shared" si="63"/>
        <v>44</v>
      </c>
      <c r="C1400" t="str">
        <f t="shared" si="61"/>
        <v>.</v>
      </c>
      <c r="D1400">
        <f t="shared" si="62"/>
        <v>1</v>
      </c>
    </row>
    <row r="1401" spans="1:4" x14ac:dyDescent="0.3">
      <c r="A1401" t="s">
        <v>508</v>
      </c>
      <c r="B1401">
        <f t="shared" si="63"/>
        <v>58</v>
      </c>
      <c r="C1401" t="str">
        <f t="shared" si="61"/>
        <v>additional</v>
      </c>
      <c r="D1401">
        <f t="shared" si="62"/>
        <v>10</v>
      </c>
    </row>
    <row r="1402" spans="1:4" x14ac:dyDescent="0.3">
      <c r="A1402" t="s">
        <v>509</v>
      </c>
      <c r="B1402">
        <f t="shared" si="63"/>
        <v>48</v>
      </c>
      <c r="C1402" t="str">
        <f t="shared" si="61"/>
        <v>with</v>
      </c>
      <c r="D1402">
        <f t="shared" si="62"/>
        <v>4</v>
      </c>
    </row>
    <row r="1403" spans="1:4" x14ac:dyDescent="0.3">
      <c r="A1403" t="s">
        <v>510</v>
      </c>
      <c r="B1403">
        <f t="shared" si="63"/>
        <v>66</v>
      </c>
      <c r="C1403" t="str">
        <f t="shared" si="61"/>
        <v>si</v>
      </c>
      <c r="D1403">
        <f t="shared" si="62"/>
        <v>2</v>
      </c>
    </row>
    <row r="1404" spans="1:4" x14ac:dyDescent="0.3">
      <c r="A1404" t="s">
        <v>102</v>
      </c>
      <c r="B1404">
        <f t="shared" si="63"/>
        <v>64</v>
      </c>
      <c r="C1404" t="str">
        <f t="shared" si="61"/>
        <v>.</v>
      </c>
      <c r="D1404">
        <f t="shared" si="62"/>
        <v>1</v>
      </c>
    </row>
    <row r="1405" spans="1:4" x14ac:dyDescent="0.3">
      <c r="A1405" t="s">
        <v>70</v>
      </c>
      <c r="B1405">
        <f t="shared" si="63"/>
        <v>49</v>
      </c>
      <c r="C1405" t="str">
        <f t="shared" si="61"/>
        <v>aqui</v>
      </c>
      <c r="D1405">
        <f t="shared" si="62"/>
        <v>4</v>
      </c>
    </row>
    <row r="1406" spans="1:4" x14ac:dyDescent="0.3">
      <c r="A1406" t="s">
        <v>511</v>
      </c>
      <c r="B1406">
        <f t="shared" si="63"/>
        <v>48</v>
      </c>
      <c r="C1406" t="str">
        <f t="shared" si="61"/>
        <v/>
      </c>
      <c r="D1406">
        <f t="shared" si="62"/>
        <v>0</v>
      </c>
    </row>
    <row r="1407" spans="1:4" x14ac:dyDescent="0.3">
      <c r="A1407" t="s">
        <v>512</v>
      </c>
      <c r="B1407">
        <f t="shared" si="63"/>
        <v>32</v>
      </c>
      <c r="C1407" t="str">
        <f t="shared" si="61"/>
        <v>.</v>
      </c>
      <c r="D1407">
        <f t="shared" si="62"/>
        <v>1</v>
      </c>
    </row>
    <row r="1408" spans="1:4" x14ac:dyDescent="0.3">
      <c r="A1408" t="s">
        <v>513</v>
      </c>
      <c r="B1408">
        <f t="shared" si="63"/>
        <v>59</v>
      </c>
      <c r="C1408" t="str">
        <f t="shared" si="61"/>
        <v>#csm8</v>
      </c>
      <c r="D1408">
        <f t="shared" si="62"/>
        <v>5</v>
      </c>
    </row>
    <row r="1409" spans="1:4" x14ac:dyDescent="0.3">
      <c r="A1409" t="s">
        <v>514</v>
      </c>
      <c r="B1409">
        <f t="shared" si="63"/>
        <v>55</v>
      </c>
      <c r="C1409" t="str">
        <f t="shared" si="61"/>
        <v>too.</v>
      </c>
      <c r="D1409">
        <f t="shared" si="62"/>
        <v>4</v>
      </c>
    </row>
    <row r="1410" spans="1:4" x14ac:dyDescent="0.3">
      <c r="A1410" t="s">
        <v>515</v>
      </c>
      <c r="B1410">
        <f t="shared" si="63"/>
        <v>73</v>
      </c>
      <c r="C1410" t="str">
        <f t="shared" si="61"/>
        <v>can't</v>
      </c>
      <c r="D1410">
        <f t="shared" si="62"/>
        <v>5</v>
      </c>
    </row>
    <row r="1411" spans="1:4" x14ac:dyDescent="0.3">
      <c r="A1411" t="s">
        <v>516</v>
      </c>
      <c r="B1411">
        <f t="shared" si="63"/>
        <v>46</v>
      </c>
      <c r="C1411" t="str">
        <f t="shared" ref="C1411:C1474" si="64">IFERROR(MID(A1411,B1411+1,B1561-B1411-1),".")</f>
        <v/>
      </c>
      <c r="D1411">
        <f t="shared" ref="D1411:D1474" si="65">LEN(C1411)</f>
        <v>0</v>
      </c>
    </row>
    <row r="1412" spans="1:4" x14ac:dyDescent="0.3">
      <c r="A1412" t="s">
        <v>517</v>
      </c>
      <c r="B1412">
        <f t="shared" si="63"/>
        <v>28</v>
      </c>
      <c r="C1412" t="str">
        <f t="shared" si="64"/>
        <v>.</v>
      </c>
      <c r="D1412">
        <f t="shared" si="65"/>
        <v>1</v>
      </c>
    </row>
    <row r="1413" spans="1:4" x14ac:dyDescent="0.3">
      <c r="A1413" t="s">
        <v>518</v>
      </c>
      <c r="B1413">
        <f t="shared" si="63"/>
        <v>58</v>
      </c>
      <c r="C1413" t="str">
        <f t="shared" si="64"/>
        <v>christmas</v>
      </c>
      <c r="D1413">
        <f t="shared" si="65"/>
        <v>9</v>
      </c>
    </row>
    <row r="1414" spans="1:4" x14ac:dyDescent="0.3">
      <c r="A1414" t="s">
        <v>519</v>
      </c>
      <c r="B1414">
        <f t="shared" si="63"/>
        <v>37</v>
      </c>
      <c r="C1414" t="str">
        <f t="shared" si="64"/>
        <v>page</v>
      </c>
      <c r="D1414">
        <f t="shared" si="65"/>
        <v>4</v>
      </c>
    </row>
    <row r="1415" spans="1:4" x14ac:dyDescent="0.3">
      <c r="A1415" t="s">
        <v>520</v>
      </c>
      <c r="B1415">
        <f t="shared" si="63"/>
        <v>43</v>
      </c>
      <c r="C1415" t="str">
        <f t="shared" si="64"/>
        <v>.</v>
      </c>
      <c r="D1415">
        <f t="shared" si="65"/>
        <v>1</v>
      </c>
    </row>
    <row r="1416" spans="1:4" x14ac:dyDescent="0.3">
      <c r="A1416" t="s">
        <v>521</v>
      </c>
      <c r="B1416">
        <f t="shared" si="63"/>
        <v>51</v>
      </c>
      <c r="C1416" t="str">
        <f t="shared" si="64"/>
        <v>.</v>
      </c>
      <c r="D1416">
        <f t="shared" si="65"/>
        <v>1</v>
      </c>
    </row>
    <row r="1417" spans="1:4" x14ac:dyDescent="0.3">
      <c r="A1417" t="s">
        <v>522</v>
      </c>
      <c r="B1417">
        <f t="shared" si="63"/>
        <v>89</v>
      </c>
      <c r="C1417" t="str">
        <f t="shared" si="64"/>
        <v>a</v>
      </c>
      <c r="D1417">
        <f t="shared" si="65"/>
        <v>1</v>
      </c>
    </row>
    <row r="1418" spans="1:4" x14ac:dyDescent="0.3">
      <c r="A1418" t="s">
        <v>522</v>
      </c>
      <c r="B1418">
        <f t="shared" si="63"/>
        <v>89</v>
      </c>
      <c r="C1418" t="str">
        <f t="shared" si="64"/>
        <v>a</v>
      </c>
      <c r="D1418">
        <f t="shared" si="65"/>
        <v>1</v>
      </c>
    </row>
    <row r="1419" spans="1:4" x14ac:dyDescent="0.3">
      <c r="A1419" t="s">
        <v>523</v>
      </c>
      <c r="B1419">
        <f t="shared" si="63"/>
        <v>27</v>
      </c>
      <c r="C1419" t="str">
        <f t="shared" si="64"/>
        <v/>
      </c>
      <c r="D1419">
        <f t="shared" si="65"/>
        <v>0</v>
      </c>
    </row>
    <row r="1420" spans="1:4" x14ac:dyDescent="0.3">
      <c r="A1420" t="s">
        <v>524</v>
      </c>
      <c r="B1420">
        <f t="shared" si="63"/>
        <v>49</v>
      </c>
      <c r="C1420" t="str">
        <f t="shared" si="64"/>
        <v/>
      </c>
      <c r="D1420">
        <f t="shared" si="65"/>
        <v>0</v>
      </c>
    </row>
    <row r="1421" spans="1:4" x14ac:dyDescent="0.3">
      <c r="A1421" t="s">
        <v>525</v>
      </c>
      <c r="B1421">
        <f t="shared" si="63"/>
        <v>43</v>
      </c>
      <c r="C1421" t="str">
        <f t="shared" si="64"/>
        <v>sam</v>
      </c>
      <c r="D1421">
        <f t="shared" si="65"/>
        <v>3</v>
      </c>
    </row>
    <row r="1422" spans="1:4" x14ac:dyDescent="0.3">
      <c r="A1422" t="s">
        <v>526</v>
      </c>
      <c r="B1422">
        <f t="shared" si="63"/>
        <v>63</v>
      </c>
      <c r="C1422" t="str">
        <f t="shared" si="64"/>
        <v>near</v>
      </c>
      <c r="D1422">
        <f t="shared" si="65"/>
        <v>4</v>
      </c>
    </row>
    <row r="1423" spans="1:4" x14ac:dyDescent="0.3">
      <c r="A1423" t="s">
        <v>527</v>
      </c>
      <c r="B1423">
        <f t="shared" si="63"/>
        <v>30</v>
      </c>
      <c r="C1423" t="str">
        <f t="shared" si="64"/>
        <v>.</v>
      </c>
      <c r="D1423">
        <f t="shared" si="65"/>
        <v>1</v>
      </c>
    </row>
    <row r="1424" spans="1:4" x14ac:dyDescent="0.3">
      <c r="A1424" t="s">
        <v>528</v>
      </c>
      <c r="B1424">
        <f t="shared" si="63"/>
        <v>42</v>
      </c>
      <c r="C1424" t="str">
        <f t="shared" si="64"/>
        <v>on</v>
      </c>
      <c r="D1424">
        <f t="shared" si="65"/>
        <v>2</v>
      </c>
    </row>
    <row r="1425" spans="1:4" x14ac:dyDescent="0.3">
      <c r="A1425" t="s">
        <v>529</v>
      </c>
      <c r="B1425">
        <f t="shared" si="63"/>
        <v>50</v>
      </c>
      <c r="C1425" t="str">
        <f t="shared" si="64"/>
        <v>if</v>
      </c>
      <c r="D1425">
        <f t="shared" si="65"/>
        <v>2</v>
      </c>
    </row>
    <row r="1426" spans="1:4" x14ac:dyDescent="0.3">
      <c r="A1426" t="s">
        <v>530</v>
      </c>
      <c r="B1426">
        <f t="shared" si="63"/>
        <v>43</v>
      </c>
      <c r="C1426" t="str">
        <f t="shared" si="64"/>
        <v>song</v>
      </c>
      <c r="D1426">
        <f t="shared" si="65"/>
        <v>4</v>
      </c>
    </row>
    <row r="1427" spans="1:4" x14ac:dyDescent="0.3">
      <c r="A1427" t="s">
        <v>531</v>
      </c>
      <c r="B1427">
        <f t="shared" si="63"/>
        <v>38</v>
      </c>
      <c r="C1427" t="str">
        <f t="shared" si="64"/>
        <v>@mandrill</v>
      </c>
      <c r="D1427">
        <f t="shared" si="65"/>
        <v>9</v>
      </c>
    </row>
    <row r="1428" spans="1:4" x14ac:dyDescent="0.3">
      <c r="A1428" t="s">
        <v>532</v>
      </c>
      <c r="B1428">
        <f t="shared" si="63"/>
        <v>48</v>
      </c>
      <c r="C1428" t="str">
        <f t="shared" si="64"/>
        <v>.</v>
      </c>
      <c r="D1428">
        <f t="shared" si="65"/>
        <v>1</v>
      </c>
    </row>
    <row r="1429" spans="1:4" x14ac:dyDescent="0.3">
      <c r="A1429" t="s">
        <v>533</v>
      </c>
      <c r="B1429">
        <f t="shared" si="63"/>
        <v>50</v>
      </c>
      <c r="C1429" t="str">
        <f t="shared" si="64"/>
        <v/>
      </c>
      <c r="D1429">
        <f t="shared" si="65"/>
        <v>0</v>
      </c>
    </row>
    <row r="1430" spans="1:4" x14ac:dyDescent="0.3">
      <c r="A1430" t="s">
        <v>534</v>
      </c>
      <c r="B1430">
        <f t="shared" si="63"/>
        <v>57</v>
      </c>
      <c r="C1430" t="str">
        <f t="shared" si="64"/>
        <v>atacan</v>
      </c>
      <c r="D1430">
        <f t="shared" si="65"/>
        <v>6</v>
      </c>
    </row>
    <row r="1431" spans="1:4" x14ac:dyDescent="0.3">
      <c r="A1431" t="s">
        <v>535</v>
      </c>
      <c r="B1431">
        <f t="shared" si="63"/>
        <v>50</v>
      </c>
      <c r="C1431" t="str">
        <f t="shared" si="64"/>
        <v>you</v>
      </c>
      <c r="D1431">
        <f t="shared" si="65"/>
        <v>3</v>
      </c>
    </row>
    <row r="1432" spans="1:4" x14ac:dyDescent="0.3">
      <c r="A1432" t="s">
        <v>536</v>
      </c>
      <c r="B1432">
        <f t="shared" si="63"/>
        <v>57</v>
      </c>
      <c r="C1432" t="str">
        <f t="shared" si="64"/>
        <v>derrière</v>
      </c>
      <c r="D1432">
        <f t="shared" si="65"/>
        <v>8</v>
      </c>
    </row>
    <row r="1433" spans="1:4" x14ac:dyDescent="0.3">
      <c r="A1433" t="s">
        <v>537</v>
      </c>
      <c r="B1433">
        <f t="shared" ref="B1433:B1496" si="66">IFERROR(FIND(" ",A1433,B1283+1),LEN(A1433)+1)</f>
        <v>37</v>
      </c>
      <c r="C1433" t="str">
        <f t="shared" si="64"/>
        <v>say</v>
      </c>
      <c r="D1433">
        <f t="shared" si="65"/>
        <v>3</v>
      </c>
    </row>
    <row r="1434" spans="1:4" x14ac:dyDescent="0.3">
      <c r="A1434" t="s">
        <v>538</v>
      </c>
      <c r="B1434">
        <f t="shared" si="66"/>
        <v>39</v>
      </c>
      <c r="C1434" t="str">
        <f t="shared" si="64"/>
        <v>-</v>
      </c>
      <c r="D1434">
        <f t="shared" si="65"/>
        <v>1</v>
      </c>
    </row>
    <row r="1435" spans="1:4" x14ac:dyDescent="0.3">
      <c r="A1435" t="s">
        <v>539</v>
      </c>
      <c r="B1435">
        <f t="shared" si="66"/>
        <v>50</v>
      </c>
      <c r="C1435" t="str">
        <f t="shared" si="64"/>
        <v>junk</v>
      </c>
      <c r="D1435">
        <f t="shared" si="65"/>
        <v>4</v>
      </c>
    </row>
    <row r="1436" spans="1:4" x14ac:dyDescent="0.3">
      <c r="A1436" t="s">
        <v>540</v>
      </c>
      <c r="B1436">
        <f t="shared" si="66"/>
        <v>58</v>
      </c>
      <c r="C1436" t="str">
        <f t="shared" si="64"/>
        <v>mega</v>
      </c>
      <c r="D1436">
        <f t="shared" si="65"/>
        <v>4</v>
      </c>
    </row>
    <row r="1437" spans="1:4" x14ac:dyDescent="0.3">
      <c r="A1437" t="s">
        <v>541</v>
      </c>
      <c r="B1437">
        <f t="shared" si="66"/>
        <v>51</v>
      </c>
      <c r="C1437" t="str">
        <f t="shared" si="64"/>
        <v>la</v>
      </c>
      <c r="D1437">
        <f t="shared" si="65"/>
        <v>2</v>
      </c>
    </row>
    <row r="1438" spans="1:4" x14ac:dyDescent="0.3">
      <c r="A1438" t="s">
        <v>542</v>
      </c>
      <c r="B1438">
        <f t="shared" si="66"/>
        <v>62</v>
      </c>
      <c r="C1438" t="str">
        <f t="shared" si="64"/>
        <v>.</v>
      </c>
      <c r="D1438">
        <f t="shared" si="65"/>
        <v>1</v>
      </c>
    </row>
    <row r="1439" spans="1:4" x14ac:dyDescent="0.3">
      <c r="A1439" t="s">
        <v>543</v>
      </c>
      <c r="B1439">
        <f t="shared" si="66"/>
        <v>43</v>
      </c>
      <c r="C1439" t="str">
        <f t="shared" si="64"/>
        <v>.</v>
      </c>
      <c r="D1439">
        <f t="shared" si="65"/>
        <v>1</v>
      </c>
    </row>
    <row r="1440" spans="1:4" x14ac:dyDescent="0.3">
      <c r="A1440" t="s">
        <v>544</v>
      </c>
      <c r="B1440">
        <f t="shared" si="66"/>
        <v>36</v>
      </c>
      <c r="C1440" t="str">
        <f t="shared" si="64"/>
        <v/>
      </c>
      <c r="D1440">
        <f t="shared" si="65"/>
        <v>0</v>
      </c>
    </row>
    <row r="1441" spans="1:4" x14ac:dyDescent="0.3">
      <c r="A1441" t="s">
        <v>545</v>
      </c>
      <c r="B1441">
        <f t="shared" si="66"/>
        <v>56</v>
      </c>
      <c r="C1441" t="str">
        <f t="shared" si="64"/>
        <v>.</v>
      </c>
      <c r="D1441">
        <f t="shared" si="65"/>
        <v>1</v>
      </c>
    </row>
    <row r="1442" spans="1:4" x14ac:dyDescent="0.3">
      <c r="A1442" t="s">
        <v>546</v>
      </c>
      <c r="B1442">
        <f t="shared" si="66"/>
        <v>66</v>
      </c>
      <c r="C1442" t="str">
        <f t="shared" si="64"/>
        <v>.</v>
      </c>
      <c r="D1442">
        <f t="shared" si="65"/>
        <v>1</v>
      </c>
    </row>
    <row r="1443" spans="1:4" x14ac:dyDescent="0.3">
      <c r="A1443" t="s">
        <v>547</v>
      </c>
      <c r="B1443">
        <f t="shared" si="66"/>
        <v>29</v>
      </c>
      <c r="C1443" t="str">
        <f t="shared" si="64"/>
        <v>.</v>
      </c>
      <c r="D1443">
        <f t="shared" si="65"/>
        <v>1</v>
      </c>
    </row>
    <row r="1444" spans="1:4" x14ac:dyDescent="0.3">
      <c r="A1444" t="s">
        <v>548</v>
      </c>
      <c r="B1444">
        <f t="shared" si="66"/>
        <v>78</v>
      </c>
      <c r="C1444" t="str">
        <f t="shared" si="64"/>
        <v/>
      </c>
      <c r="D1444">
        <f t="shared" si="65"/>
        <v>0</v>
      </c>
    </row>
    <row r="1445" spans="1:4" x14ac:dyDescent="0.3">
      <c r="A1445" t="s">
        <v>549</v>
      </c>
      <c r="B1445">
        <f t="shared" si="66"/>
        <v>77</v>
      </c>
      <c r="C1445" t="str">
        <f t="shared" si="64"/>
        <v/>
      </c>
      <c r="D1445">
        <f t="shared" si="65"/>
        <v>0</v>
      </c>
    </row>
    <row r="1446" spans="1:4" x14ac:dyDescent="0.3">
      <c r="A1446" t="s">
        <v>549</v>
      </c>
      <c r="B1446">
        <f t="shared" si="66"/>
        <v>77</v>
      </c>
      <c r="C1446" t="str">
        <f t="shared" si="64"/>
        <v/>
      </c>
      <c r="D1446">
        <f t="shared" si="65"/>
        <v>0</v>
      </c>
    </row>
    <row r="1447" spans="1:4" x14ac:dyDescent="0.3">
      <c r="A1447" t="s">
        <v>549</v>
      </c>
      <c r="B1447">
        <f t="shared" si="66"/>
        <v>77</v>
      </c>
      <c r="C1447" t="str">
        <f t="shared" si="64"/>
        <v/>
      </c>
      <c r="D1447">
        <f t="shared" si="65"/>
        <v>0</v>
      </c>
    </row>
    <row r="1448" spans="1:4" x14ac:dyDescent="0.3">
      <c r="A1448" t="s">
        <v>549</v>
      </c>
      <c r="B1448">
        <f t="shared" si="66"/>
        <v>77</v>
      </c>
      <c r="C1448" t="str">
        <f t="shared" si="64"/>
        <v/>
      </c>
      <c r="D1448">
        <f t="shared" si="65"/>
        <v>0</v>
      </c>
    </row>
    <row r="1449" spans="1:4" x14ac:dyDescent="0.3">
      <c r="A1449" t="s">
        <v>549</v>
      </c>
      <c r="B1449">
        <f t="shared" si="66"/>
        <v>77</v>
      </c>
      <c r="C1449" t="str">
        <f t="shared" si="64"/>
        <v/>
      </c>
      <c r="D1449">
        <f t="shared" si="65"/>
        <v>0</v>
      </c>
    </row>
    <row r="1450" spans="1:4" x14ac:dyDescent="0.3">
      <c r="A1450" t="s">
        <v>550</v>
      </c>
      <c r="B1450">
        <f t="shared" si="66"/>
        <v>77</v>
      </c>
      <c r="C1450" t="str">
        <f t="shared" si="64"/>
        <v>megaman</v>
      </c>
      <c r="D1450">
        <f t="shared" si="65"/>
        <v>7</v>
      </c>
    </row>
    <row r="1451" spans="1:4" x14ac:dyDescent="0.3">
      <c r="A1451" t="s">
        <v>551</v>
      </c>
      <c r="B1451">
        <f t="shared" si="66"/>
        <v>46</v>
      </c>
      <c r="C1451" t="str">
        <f t="shared" si="64"/>
        <v>name</v>
      </c>
      <c r="D1451">
        <f t="shared" si="65"/>
        <v>4</v>
      </c>
    </row>
    <row r="1452" spans="1:4" x14ac:dyDescent="0.3">
      <c r="A1452" t="s">
        <v>552</v>
      </c>
      <c r="B1452">
        <f t="shared" si="66"/>
        <v>41</v>
      </c>
      <c r="C1452" t="str">
        <f t="shared" si="64"/>
        <v>de</v>
      </c>
      <c r="D1452">
        <f t="shared" si="65"/>
        <v>2</v>
      </c>
    </row>
    <row r="1453" spans="1:4" x14ac:dyDescent="0.3">
      <c r="A1453" t="s">
        <v>553</v>
      </c>
      <c r="B1453">
        <f t="shared" si="66"/>
        <v>42</v>
      </c>
      <c r="C1453" t="str">
        <f t="shared" si="64"/>
        <v>#mandrill</v>
      </c>
      <c r="D1453">
        <f t="shared" si="65"/>
        <v>9</v>
      </c>
    </row>
    <row r="1454" spans="1:4" x14ac:dyDescent="0.3">
      <c r="A1454" t="s">
        <v>554</v>
      </c>
      <c r="B1454">
        <f t="shared" si="66"/>
        <v>76</v>
      </c>
      <c r="C1454" t="str">
        <f t="shared" si="64"/>
        <v/>
      </c>
      <c r="D1454">
        <f t="shared" si="65"/>
        <v>0</v>
      </c>
    </row>
    <row r="1455" spans="1:4" x14ac:dyDescent="0.3">
      <c r="A1455" t="s">
        <v>555</v>
      </c>
      <c r="B1455">
        <f t="shared" si="66"/>
        <v>38</v>
      </c>
      <c r="C1455" t="str">
        <f t="shared" si="64"/>
        <v>mandrill</v>
      </c>
      <c r="D1455">
        <f t="shared" si="65"/>
        <v>8</v>
      </c>
    </row>
    <row r="1456" spans="1:4" x14ac:dyDescent="0.3">
      <c r="A1456" t="s">
        <v>556</v>
      </c>
      <c r="B1456">
        <f t="shared" si="66"/>
        <v>47</v>
      </c>
      <c r="C1456" t="str">
        <f t="shared" si="64"/>
        <v>great</v>
      </c>
      <c r="D1456">
        <f t="shared" si="65"/>
        <v>5</v>
      </c>
    </row>
    <row r="1457" spans="1:4" x14ac:dyDescent="0.3">
      <c r="A1457" t="s">
        <v>557</v>
      </c>
      <c r="B1457">
        <f t="shared" si="66"/>
        <v>62</v>
      </c>
      <c r="C1457" t="str">
        <f t="shared" si="64"/>
        <v/>
      </c>
      <c r="D1457">
        <f t="shared" si="65"/>
        <v>0</v>
      </c>
    </row>
    <row r="1458" spans="1:4" x14ac:dyDescent="0.3">
      <c r="A1458" t="s">
        <v>558</v>
      </c>
      <c r="B1458">
        <f t="shared" si="66"/>
        <v>64</v>
      </c>
      <c r="C1458" t="str">
        <f t="shared" si="64"/>
        <v>abend</v>
      </c>
      <c r="D1458">
        <f t="shared" si="65"/>
        <v>5</v>
      </c>
    </row>
    <row r="1459" spans="1:4" x14ac:dyDescent="0.3">
      <c r="A1459" t="s">
        <v>559</v>
      </c>
      <c r="B1459">
        <f t="shared" si="66"/>
        <v>59</v>
      </c>
      <c r="C1459" t="str">
        <f t="shared" si="64"/>
        <v>and</v>
      </c>
      <c r="D1459">
        <f t="shared" si="65"/>
        <v>3</v>
      </c>
    </row>
    <row r="1460" spans="1:4" x14ac:dyDescent="0.3">
      <c r="A1460" t="s">
        <v>560</v>
      </c>
      <c r="B1460">
        <f t="shared" si="66"/>
        <v>37</v>
      </c>
      <c r="C1460" t="str">
        <f t="shared" si="64"/>
        <v>a</v>
      </c>
      <c r="D1460">
        <f t="shared" si="65"/>
        <v>1</v>
      </c>
    </row>
    <row r="1461" spans="1:4" x14ac:dyDescent="0.3">
      <c r="A1461" t="s">
        <v>561</v>
      </c>
      <c r="B1461">
        <f t="shared" si="66"/>
        <v>54</v>
      </c>
      <c r="C1461" t="str">
        <f t="shared" si="64"/>
        <v>.</v>
      </c>
      <c r="D1461">
        <f t="shared" si="65"/>
        <v>1</v>
      </c>
    </row>
    <row r="1462" spans="1:4" x14ac:dyDescent="0.3">
      <c r="A1462" t="s">
        <v>562</v>
      </c>
      <c r="B1462">
        <f t="shared" si="66"/>
        <v>62</v>
      </c>
      <c r="C1462" t="str">
        <f t="shared" si="64"/>
        <v>patrovita's</v>
      </c>
      <c r="D1462">
        <f t="shared" si="65"/>
        <v>11</v>
      </c>
    </row>
    <row r="1463" spans="1:4" x14ac:dyDescent="0.3">
      <c r="A1463" t="s">
        <v>563</v>
      </c>
      <c r="B1463">
        <f t="shared" si="66"/>
        <v>36</v>
      </c>
      <c r="C1463" t="str">
        <f t="shared" si="64"/>
        <v>.</v>
      </c>
      <c r="D1463">
        <f t="shared" si="65"/>
        <v>1</v>
      </c>
    </row>
    <row r="1464" spans="1:4" x14ac:dyDescent="0.3">
      <c r="A1464" t="s">
        <v>564</v>
      </c>
      <c r="B1464">
        <f t="shared" si="66"/>
        <v>28</v>
      </c>
      <c r="C1464" t="str">
        <f t="shared" si="64"/>
        <v>.</v>
      </c>
      <c r="D1464">
        <f t="shared" si="65"/>
        <v>1</v>
      </c>
    </row>
    <row r="1465" spans="1:4" x14ac:dyDescent="0.3">
      <c r="A1465" t="s">
        <v>565</v>
      </c>
      <c r="B1465">
        <f t="shared" si="66"/>
        <v>67</v>
      </c>
      <c r="C1465" t="str">
        <f t="shared" si="64"/>
        <v>.</v>
      </c>
      <c r="D1465">
        <f t="shared" si="65"/>
        <v>1</v>
      </c>
    </row>
    <row r="1466" spans="1:4" x14ac:dyDescent="0.3">
      <c r="A1466" t="s">
        <v>566</v>
      </c>
      <c r="B1466">
        <f t="shared" si="66"/>
        <v>67</v>
      </c>
      <c r="C1466" t="str">
        <f t="shared" si="64"/>
        <v/>
      </c>
      <c r="D1466">
        <f t="shared" si="65"/>
        <v>0</v>
      </c>
    </row>
    <row r="1467" spans="1:4" x14ac:dyDescent="0.3">
      <c r="A1467" t="s">
        <v>567</v>
      </c>
      <c r="B1467">
        <f t="shared" si="66"/>
        <v>73</v>
      </c>
      <c r="C1467" t="str">
        <f t="shared" si="64"/>
        <v>.</v>
      </c>
      <c r="D1467">
        <f t="shared" si="65"/>
        <v>1</v>
      </c>
    </row>
    <row r="1468" spans="1:4" x14ac:dyDescent="0.3">
      <c r="A1468" t="s">
        <v>568</v>
      </c>
      <c r="B1468">
        <f t="shared" si="66"/>
        <v>46</v>
      </c>
      <c r="C1468" t="str">
        <f t="shared" si="64"/>
        <v>.</v>
      </c>
      <c r="D1468">
        <f t="shared" si="65"/>
        <v>1</v>
      </c>
    </row>
    <row r="1469" spans="1:4" x14ac:dyDescent="0.3">
      <c r="A1469" t="s">
        <v>569</v>
      </c>
      <c r="B1469">
        <f t="shared" si="66"/>
        <v>41</v>
      </c>
      <c r="C1469" t="str">
        <f t="shared" si="64"/>
        <v>amazing</v>
      </c>
      <c r="D1469">
        <f t="shared" si="65"/>
        <v>7</v>
      </c>
    </row>
    <row r="1470" spans="1:4" x14ac:dyDescent="0.3">
      <c r="A1470" t="s">
        <v>570</v>
      </c>
      <c r="B1470">
        <f t="shared" si="66"/>
        <v>78</v>
      </c>
      <c r="C1470" t="str">
        <f t="shared" si="64"/>
        <v>.</v>
      </c>
      <c r="D1470">
        <f t="shared" si="65"/>
        <v>1</v>
      </c>
    </row>
    <row r="1471" spans="1:4" x14ac:dyDescent="0.3">
      <c r="A1471" t="s">
        <v>571</v>
      </c>
      <c r="B1471">
        <f t="shared" si="66"/>
        <v>70</v>
      </c>
      <c r="C1471" t="str">
        <f t="shared" si="64"/>
        <v>is</v>
      </c>
      <c r="D1471">
        <f t="shared" si="65"/>
        <v>2</v>
      </c>
    </row>
    <row r="1472" spans="1:4" x14ac:dyDescent="0.3">
      <c r="A1472" t="s">
        <v>572</v>
      </c>
      <c r="B1472">
        <f t="shared" si="66"/>
        <v>77</v>
      </c>
      <c r="C1472" t="str">
        <f t="shared" si="64"/>
        <v>.</v>
      </c>
      <c r="D1472">
        <f t="shared" si="65"/>
        <v>1</v>
      </c>
    </row>
    <row r="1473" spans="1:4" x14ac:dyDescent="0.3">
      <c r="A1473" t="s">
        <v>573</v>
      </c>
      <c r="B1473">
        <f t="shared" si="66"/>
        <v>90</v>
      </c>
      <c r="C1473" t="str">
        <f t="shared" si="64"/>
        <v>.</v>
      </c>
      <c r="D1473">
        <f t="shared" si="65"/>
        <v>1</v>
      </c>
    </row>
    <row r="1474" spans="1:4" x14ac:dyDescent="0.3">
      <c r="A1474" t="s">
        <v>574</v>
      </c>
      <c r="B1474">
        <f t="shared" si="66"/>
        <v>36</v>
      </c>
      <c r="C1474" t="str">
        <f t="shared" si="64"/>
        <v>incredible</v>
      </c>
      <c r="D1474">
        <f t="shared" si="65"/>
        <v>10</v>
      </c>
    </row>
    <row r="1475" spans="1:4" x14ac:dyDescent="0.3">
      <c r="A1475" t="s">
        <v>575</v>
      </c>
      <c r="B1475">
        <f t="shared" si="66"/>
        <v>58</v>
      </c>
      <c r="C1475" t="str">
        <f t="shared" ref="C1475:C1538" si="67">IFERROR(MID(A1475,B1475+1,B1625-B1475-1),".")</f>
        <v>just</v>
      </c>
      <c r="D1475">
        <f t="shared" ref="D1475:D1538" si="68">LEN(C1475)</f>
        <v>4</v>
      </c>
    </row>
    <row r="1476" spans="1:4" x14ac:dyDescent="0.3">
      <c r="A1476" t="s">
        <v>576</v>
      </c>
      <c r="B1476">
        <f t="shared" si="66"/>
        <v>53</v>
      </c>
      <c r="C1476" t="str">
        <f t="shared" si="67"/>
        <v>#wognum</v>
      </c>
      <c r="D1476">
        <f t="shared" si="68"/>
        <v>7</v>
      </c>
    </row>
    <row r="1477" spans="1:4" x14ac:dyDescent="0.3">
      <c r="A1477" t="s">
        <v>577</v>
      </c>
      <c r="B1477">
        <f t="shared" si="66"/>
        <v>63</v>
      </c>
      <c r="C1477" t="str">
        <f t="shared" si="67"/>
        <v>stories</v>
      </c>
      <c r="D1477">
        <f t="shared" si="68"/>
        <v>7</v>
      </c>
    </row>
    <row r="1478" spans="1:4" x14ac:dyDescent="0.3">
      <c r="A1478" t="s">
        <v>578</v>
      </c>
      <c r="B1478">
        <f t="shared" si="66"/>
        <v>38</v>
      </c>
      <c r="C1478" t="str">
        <f t="shared" si="67"/>
        <v>.</v>
      </c>
      <c r="D1478">
        <f t="shared" si="68"/>
        <v>1</v>
      </c>
    </row>
    <row r="1479" spans="1:4" x14ac:dyDescent="0.3">
      <c r="A1479" t="s">
        <v>579</v>
      </c>
      <c r="B1479">
        <f t="shared" si="66"/>
        <v>43</v>
      </c>
      <c r="C1479" t="str">
        <f t="shared" si="67"/>
        <v>fix</v>
      </c>
      <c r="D1479">
        <f t="shared" si="68"/>
        <v>3</v>
      </c>
    </row>
    <row r="1480" spans="1:4" x14ac:dyDescent="0.3">
      <c r="A1480" t="s">
        <v>580</v>
      </c>
      <c r="B1480">
        <f t="shared" si="66"/>
        <v>47</v>
      </c>
      <c r="C1480" t="str">
        <f t="shared" si="67"/>
        <v>jugadores</v>
      </c>
      <c r="D1480">
        <f t="shared" si="68"/>
        <v>9</v>
      </c>
    </row>
    <row r="1481" spans="1:4" x14ac:dyDescent="0.3">
      <c r="A1481" t="s">
        <v>581</v>
      </c>
      <c r="B1481">
        <f t="shared" si="66"/>
        <v>59</v>
      </c>
      <c r="C1481" t="str">
        <f t="shared" si="67"/>
        <v>with</v>
      </c>
      <c r="D1481">
        <f t="shared" si="68"/>
        <v>4</v>
      </c>
    </row>
    <row r="1482" spans="1:4" x14ac:dyDescent="0.3">
      <c r="A1482" t="s">
        <v>582</v>
      </c>
      <c r="B1482">
        <f t="shared" si="66"/>
        <v>58</v>
      </c>
      <c r="C1482" t="str">
        <f t="shared" si="67"/>
        <v>.</v>
      </c>
      <c r="D1482">
        <f t="shared" si="68"/>
        <v>1</v>
      </c>
    </row>
    <row r="1483" spans="1:4" x14ac:dyDescent="0.3">
      <c r="A1483" t="s">
        <v>583</v>
      </c>
      <c r="B1483">
        <f t="shared" si="66"/>
        <v>33</v>
      </c>
      <c r="C1483" t="str">
        <f t="shared" si="67"/>
        <v>.</v>
      </c>
      <c r="D1483">
        <f t="shared" si="68"/>
        <v>1</v>
      </c>
    </row>
    <row r="1484" spans="1:4" x14ac:dyDescent="0.3">
      <c r="A1484" t="s">
        <v>584</v>
      </c>
      <c r="B1484">
        <f t="shared" si="66"/>
        <v>29</v>
      </c>
      <c r="C1484" t="str">
        <f t="shared" si="67"/>
        <v>.</v>
      </c>
      <c r="D1484">
        <f t="shared" si="68"/>
        <v>1</v>
      </c>
    </row>
    <row r="1485" spans="1:4" x14ac:dyDescent="0.3">
      <c r="A1485" t="s">
        <v>585</v>
      </c>
      <c r="B1485">
        <f t="shared" si="66"/>
        <v>36</v>
      </c>
      <c r="C1485" t="str">
        <f t="shared" si="67"/>
        <v>.</v>
      </c>
      <c r="D1485">
        <f t="shared" si="68"/>
        <v>1</v>
      </c>
    </row>
    <row r="1486" spans="1:4" x14ac:dyDescent="0.3">
      <c r="A1486" t="s">
        <v>586</v>
      </c>
      <c r="B1486">
        <f t="shared" si="66"/>
        <v>53</v>
      </c>
      <c r="C1486" t="str">
        <f t="shared" si="67"/>
        <v>his</v>
      </c>
      <c r="D1486">
        <f t="shared" si="68"/>
        <v>3</v>
      </c>
    </row>
    <row r="1487" spans="1:4" x14ac:dyDescent="0.3">
      <c r="A1487" t="s">
        <v>587</v>
      </c>
      <c r="B1487">
        <f t="shared" si="66"/>
        <v>60</v>
      </c>
      <c r="C1487" t="str">
        <f t="shared" si="67"/>
        <v>een</v>
      </c>
      <c r="D1487">
        <f t="shared" si="68"/>
        <v>3</v>
      </c>
    </row>
    <row r="1488" spans="1:4" x14ac:dyDescent="0.3">
      <c r="A1488" t="s">
        <v>588</v>
      </c>
      <c r="B1488">
        <f t="shared" si="66"/>
        <v>77</v>
      </c>
      <c r="C1488" t="str">
        <f t="shared" si="67"/>
        <v>.</v>
      </c>
      <c r="D1488">
        <f t="shared" si="68"/>
        <v>1</v>
      </c>
    </row>
    <row r="1489" spans="1:4" x14ac:dyDescent="0.3">
      <c r="A1489" t="s">
        <v>589</v>
      </c>
      <c r="B1489">
        <f t="shared" si="66"/>
        <v>55</v>
      </c>
      <c r="C1489" t="str">
        <f t="shared" si="67"/>
        <v>mandrill</v>
      </c>
      <c r="D1489">
        <f t="shared" si="68"/>
        <v>8</v>
      </c>
    </row>
    <row r="1490" spans="1:4" x14ac:dyDescent="0.3">
      <c r="A1490" t="s">
        <v>590</v>
      </c>
      <c r="B1490">
        <f t="shared" si="66"/>
        <v>56</v>
      </c>
      <c r="C1490" t="str">
        <f t="shared" si="67"/>
        <v>rfu</v>
      </c>
      <c r="D1490">
        <f t="shared" si="68"/>
        <v>3</v>
      </c>
    </row>
    <row r="1491" spans="1:4" x14ac:dyDescent="0.3">
      <c r="A1491" t="s">
        <v>591</v>
      </c>
      <c r="B1491">
        <f t="shared" si="66"/>
        <v>61</v>
      </c>
      <c r="C1491" t="str">
        <f t="shared" si="67"/>
        <v/>
      </c>
      <c r="D1491">
        <f t="shared" si="68"/>
        <v>0</v>
      </c>
    </row>
    <row r="1492" spans="1:4" x14ac:dyDescent="0.3">
      <c r="A1492" t="s">
        <v>592</v>
      </c>
      <c r="B1492">
        <f t="shared" si="66"/>
        <v>40</v>
      </c>
      <c r="C1492" t="str">
        <f t="shared" si="67"/>
        <v>"devil</v>
      </c>
      <c r="D1492">
        <f t="shared" si="68"/>
        <v>6</v>
      </c>
    </row>
    <row r="1493" spans="1:4" x14ac:dyDescent="0.3">
      <c r="A1493" t="s">
        <v>593</v>
      </c>
      <c r="B1493">
        <f t="shared" si="66"/>
        <v>52</v>
      </c>
      <c r="C1493" t="str">
        <f t="shared" si="67"/>
        <v/>
      </c>
      <c r="D1493">
        <f t="shared" si="68"/>
        <v>0</v>
      </c>
    </row>
    <row r="1494" spans="1:4" x14ac:dyDescent="0.3">
      <c r="A1494" t="s">
        <v>594</v>
      </c>
      <c r="B1494">
        <f t="shared" si="66"/>
        <v>51</v>
      </c>
      <c r="C1494" t="str">
        <f t="shared" si="67"/>
        <v>x's</v>
      </c>
      <c r="D1494">
        <f t="shared" si="68"/>
        <v>3</v>
      </c>
    </row>
    <row r="1495" spans="1:4" x14ac:dyDescent="0.3">
      <c r="A1495" t="s">
        <v>595</v>
      </c>
      <c r="B1495">
        <f t="shared" si="66"/>
        <v>50</v>
      </c>
      <c r="C1495" t="str">
        <f t="shared" si="67"/>
        <v/>
      </c>
      <c r="D1495">
        <f t="shared" si="68"/>
        <v>0</v>
      </c>
    </row>
    <row r="1496" spans="1:4" x14ac:dyDescent="0.3">
      <c r="A1496" t="s">
        <v>596</v>
      </c>
      <c r="B1496">
        <f t="shared" si="66"/>
        <v>32</v>
      </c>
      <c r="C1496" t="str">
        <f t="shared" si="67"/>
        <v/>
      </c>
      <c r="D1496">
        <f t="shared" si="68"/>
        <v>0</v>
      </c>
    </row>
    <row r="1497" spans="1:4" x14ac:dyDescent="0.3">
      <c r="A1497" t="s">
        <v>597</v>
      </c>
      <c r="B1497">
        <f t="shared" ref="B1497:B1560" si="69">IFERROR(FIND(" ",A1497,B1347+1),LEN(A1497)+1)</f>
        <v>53</v>
      </c>
      <c r="C1497" t="str">
        <f t="shared" si="67"/>
        <v>commonsplus</v>
      </c>
      <c r="D1497">
        <f t="shared" si="68"/>
        <v>11</v>
      </c>
    </row>
    <row r="1498" spans="1:4" x14ac:dyDescent="0.3">
      <c r="A1498" t="s">
        <v>598</v>
      </c>
      <c r="B1498">
        <f t="shared" si="69"/>
        <v>49</v>
      </c>
      <c r="C1498" t="str">
        <f t="shared" si="67"/>
        <v>gaming</v>
      </c>
      <c r="D1498">
        <f t="shared" si="68"/>
        <v>6</v>
      </c>
    </row>
    <row r="1499" spans="1:4" x14ac:dyDescent="0.3">
      <c r="A1499" t="s">
        <v>599</v>
      </c>
      <c r="B1499">
        <f t="shared" si="69"/>
        <v>132</v>
      </c>
      <c r="C1499" t="str">
        <f t="shared" si="67"/>
        <v>.</v>
      </c>
      <c r="D1499">
        <f t="shared" si="68"/>
        <v>1</v>
      </c>
    </row>
    <row r="1500" spans="1:4" x14ac:dyDescent="0.3">
      <c r="A1500" t="s">
        <v>600</v>
      </c>
      <c r="B1500">
        <f t="shared" si="69"/>
        <v>123</v>
      </c>
      <c r="C1500" t="str">
        <f t="shared" si="67"/>
        <v>.</v>
      </c>
      <c r="D1500">
        <f t="shared" si="68"/>
        <v>1</v>
      </c>
    </row>
    <row r="1501" spans="1:4" x14ac:dyDescent="0.3">
      <c r="A1501" t="s">
        <v>601</v>
      </c>
      <c r="B1501">
        <f t="shared" si="69"/>
        <v>75</v>
      </c>
      <c r="C1501" t="str">
        <f t="shared" si="67"/>
        <v>mango</v>
      </c>
      <c r="D1501">
        <f t="shared" si="68"/>
        <v>5</v>
      </c>
    </row>
    <row r="1502" spans="1:4" x14ac:dyDescent="0.3">
      <c r="A1502" t="s">
        <v>460</v>
      </c>
      <c r="B1502">
        <f t="shared" si="69"/>
        <v>38</v>
      </c>
      <c r="C1502" t="str">
        <f t="shared" si="67"/>
        <v>.</v>
      </c>
      <c r="D1502">
        <f t="shared" si="68"/>
        <v>1</v>
      </c>
    </row>
    <row r="1503" spans="1:4" x14ac:dyDescent="0.3">
      <c r="A1503" t="s">
        <v>461</v>
      </c>
      <c r="B1503">
        <f t="shared" si="69"/>
        <v>81</v>
      </c>
      <c r="C1503" t="str">
        <f t="shared" si="67"/>
        <v>.</v>
      </c>
      <c r="D1503">
        <f t="shared" si="68"/>
        <v>1</v>
      </c>
    </row>
    <row r="1504" spans="1:4" x14ac:dyDescent="0.3">
      <c r="A1504" t="s">
        <v>462</v>
      </c>
      <c r="B1504">
        <f t="shared" si="69"/>
        <v>49</v>
      </c>
      <c r="C1504" t="str">
        <f t="shared" si="67"/>
        <v>be</v>
      </c>
      <c r="D1504">
        <f t="shared" si="68"/>
        <v>2</v>
      </c>
    </row>
    <row r="1505" spans="1:4" x14ac:dyDescent="0.3">
      <c r="A1505" t="s">
        <v>463</v>
      </c>
      <c r="B1505">
        <f t="shared" si="69"/>
        <v>89</v>
      </c>
      <c r="C1505" t="str">
        <f t="shared" si="67"/>
        <v>via</v>
      </c>
      <c r="D1505">
        <f t="shared" si="68"/>
        <v>3</v>
      </c>
    </row>
    <row r="1506" spans="1:4" x14ac:dyDescent="0.3">
      <c r="A1506" t="s">
        <v>464</v>
      </c>
      <c r="B1506">
        <f t="shared" si="69"/>
        <v>66</v>
      </c>
      <c r="C1506" t="str">
        <f t="shared" si="67"/>
        <v>the</v>
      </c>
      <c r="D1506">
        <f t="shared" si="68"/>
        <v>3</v>
      </c>
    </row>
    <row r="1507" spans="1:4" x14ac:dyDescent="0.3">
      <c r="A1507" t="s">
        <v>465</v>
      </c>
      <c r="B1507">
        <f t="shared" si="69"/>
        <v>89</v>
      </c>
      <c r="C1507" t="str">
        <f t="shared" si="67"/>
        <v>…</v>
      </c>
      <c r="D1507">
        <f t="shared" si="68"/>
        <v>1</v>
      </c>
    </row>
    <row r="1508" spans="1:4" x14ac:dyDescent="0.3">
      <c r="A1508" t="s">
        <v>466</v>
      </c>
      <c r="B1508">
        <f t="shared" si="69"/>
        <v>138</v>
      </c>
      <c r="C1508" t="str">
        <f t="shared" si="67"/>
        <v>.</v>
      </c>
      <c r="D1508">
        <f t="shared" si="68"/>
        <v>1</v>
      </c>
    </row>
    <row r="1509" spans="1:4" x14ac:dyDescent="0.3">
      <c r="A1509" t="s">
        <v>51</v>
      </c>
      <c r="B1509">
        <f t="shared" si="69"/>
        <v>53</v>
      </c>
      <c r="C1509" t="str">
        <f t="shared" si="67"/>
        <v>.</v>
      </c>
      <c r="D1509">
        <f t="shared" si="68"/>
        <v>1</v>
      </c>
    </row>
    <row r="1510" spans="1:4" x14ac:dyDescent="0.3">
      <c r="A1510" t="s">
        <v>467</v>
      </c>
      <c r="B1510">
        <f t="shared" si="69"/>
        <v>57</v>
      </c>
      <c r="C1510" t="str">
        <f t="shared" si="67"/>
        <v>.</v>
      </c>
      <c r="D1510">
        <f t="shared" si="68"/>
        <v>1</v>
      </c>
    </row>
    <row r="1511" spans="1:4" x14ac:dyDescent="0.3">
      <c r="A1511" t="s">
        <v>468</v>
      </c>
      <c r="B1511">
        <f t="shared" si="69"/>
        <v>71</v>
      </c>
      <c r="C1511" t="str">
        <f t="shared" si="67"/>
        <v>stop</v>
      </c>
      <c r="D1511">
        <f t="shared" si="68"/>
        <v>4</v>
      </c>
    </row>
    <row r="1512" spans="1:4" x14ac:dyDescent="0.3">
      <c r="A1512" t="s">
        <v>469</v>
      </c>
      <c r="B1512">
        <f t="shared" si="69"/>
        <v>34</v>
      </c>
      <c r="C1512" t="str">
        <f t="shared" si="67"/>
        <v>.</v>
      </c>
      <c r="D1512">
        <f t="shared" si="68"/>
        <v>1</v>
      </c>
    </row>
    <row r="1513" spans="1:4" x14ac:dyDescent="0.3">
      <c r="A1513" t="s">
        <v>470</v>
      </c>
      <c r="B1513">
        <f t="shared" si="69"/>
        <v>64</v>
      </c>
      <c r="C1513" t="str">
        <f t="shared" si="67"/>
        <v>mañana</v>
      </c>
      <c r="D1513">
        <f t="shared" si="68"/>
        <v>6</v>
      </c>
    </row>
    <row r="1514" spans="1:4" x14ac:dyDescent="0.3">
      <c r="A1514" t="s">
        <v>471</v>
      </c>
      <c r="B1514">
        <f t="shared" si="69"/>
        <v>73</v>
      </c>
      <c r="C1514" t="str">
        <f t="shared" si="67"/>
        <v>kr7</v>
      </c>
      <c r="D1514">
        <f t="shared" si="68"/>
        <v>3</v>
      </c>
    </row>
    <row r="1515" spans="1:4" x14ac:dyDescent="0.3">
      <c r="A1515" t="s">
        <v>472</v>
      </c>
      <c r="B1515">
        <f t="shared" si="69"/>
        <v>56</v>
      </c>
      <c r="C1515" t="str">
        <f t="shared" si="67"/>
        <v>coffee</v>
      </c>
      <c r="D1515">
        <f t="shared" si="68"/>
        <v>6</v>
      </c>
    </row>
    <row r="1516" spans="1:4" x14ac:dyDescent="0.3">
      <c r="A1516" t="s">
        <v>473</v>
      </c>
      <c r="B1516">
        <f t="shared" si="69"/>
        <v>62</v>
      </c>
      <c r="C1516" t="str">
        <f t="shared" si="67"/>
        <v>horrible</v>
      </c>
      <c r="D1516">
        <f t="shared" si="68"/>
        <v>8</v>
      </c>
    </row>
    <row r="1517" spans="1:4" x14ac:dyDescent="0.3">
      <c r="A1517" t="s">
        <v>474</v>
      </c>
      <c r="B1517">
        <f t="shared" si="69"/>
        <v>60</v>
      </c>
      <c r="C1517" t="str">
        <f t="shared" si="67"/>
        <v>high</v>
      </c>
      <c r="D1517">
        <f t="shared" si="68"/>
        <v>4</v>
      </c>
    </row>
    <row r="1518" spans="1:4" x14ac:dyDescent="0.3">
      <c r="A1518" t="s">
        <v>475</v>
      </c>
      <c r="B1518">
        <f t="shared" si="69"/>
        <v>54</v>
      </c>
      <c r="C1518" t="str">
        <f t="shared" si="67"/>
        <v>in</v>
      </c>
      <c r="D1518">
        <f t="shared" si="68"/>
        <v>2</v>
      </c>
    </row>
    <row r="1519" spans="1:4" x14ac:dyDescent="0.3">
      <c r="A1519" t="s">
        <v>476</v>
      </c>
      <c r="B1519">
        <f t="shared" si="69"/>
        <v>66</v>
      </c>
      <c r="C1519" t="str">
        <f t="shared" si="67"/>
        <v>become</v>
      </c>
      <c r="D1519">
        <f t="shared" si="68"/>
        <v>6</v>
      </c>
    </row>
    <row r="1520" spans="1:4" x14ac:dyDescent="0.3">
      <c r="A1520" t="s">
        <v>477</v>
      </c>
      <c r="B1520">
        <f t="shared" si="69"/>
        <v>59</v>
      </c>
      <c r="C1520" t="str">
        <f t="shared" si="67"/>
        <v>have</v>
      </c>
      <c r="D1520">
        <f t="shared" si="68"/>
        <v>4</v>
      </c>
    </row>
    <row r="1521" spans="1:4" x14ac:dyDescent="0.3">
      <c r="A1521" t="s">
        <v>478</v>
      </c>
      <c r="B1521">
        <f t="shared" si="69"/>
        <v>46</v>
      </c>
      <c r="C1521" t="str">
        <f t="shared" si="67"/>
        <v>.</v>
      </c>
      <c r="D1521">
        <f t="shared" si="68"/>
        <v>1</v>
      </c>
    </row>
    <row r="1522" spans="1:4" x14ac:dyDescent="0.3">
      <c r="A1522" t="s">
        <v>479</v>
      </c>
      <c r="B1522">
        <f t="shared" si="69"/>
        <v>59</v>
      </c>
      <c r="C1522" t="str">
        <f t="shared" si="67"/>
        <v>.</v>
      </c>
      <c r="D1522">
        <f t="shared" si="68"/>
        <v>1</v>
      </c>
    </row>
    <row r="1523" spans="1:4" x14ac:dyDescent="0.3">
      <c r="A1523" t="s">
        <v>480</v>
      </c>
      <c r="B1523">
        <f t="shared" si="69"/>
        <v>98</v>
      </c>
      <c r="C1523" t="str">
        <f t="shared" si="67"/>
        <v>sounds</v>
      </c>
      <c r="D1523">
        <f t="shared" si="68"/>
        <v>6</v>
      </c>
    </row>
    <row r="1524" spans="1:4" x14ac:dyDescent="0.3">
      <c r="A1524" t="s">
        <v>481</v>
      </c>
      <c r="B1524">
        <f t="shared" si="69"/>
        <v>81</v>
      </c>
      <c r="C1524" t="str">
        <f t="shared" si="67"/>
        <v>means</v>
      </c>
      <c r="D1524">
        <f t="shared" si="68"/>
        <v>5</v>
      </c>
    </row>
    <row r="1525" spans="1:4" x14ac:dyDescent="0.3">
      <c r="A1525" t="s">
        <v>482</v>
      </c>
      <c r="B1525">
        <f t="shared" si="69"/>
        <v>53</v>
      </c>
      <c r="C1525" t="str">
        <f t="shared" si="67"/>
        <v>.</v>
      </c>
      <c r="D1525">
        <f t="shared" si="68"/>
        <v>1</v>
      </c>
    </row>
    <row r="1526" spans="1:4" x14ac:dyDescent="0.3">
      <c r="A1526" t="s">
        <v>483</v>
      </c>
      <c r="B1526">
        <f t="shared" si="69"/>
        <v>58</v>
      </c>
      <c r="C1526" t="str">
        <f t="shared" si="67"/>
        <v>.</v>
      </c>
      <c r="D1526">
        <f t="shared" si="68"/>
        <v>1</v>
      </c>
    </row>
    <row r="1527" spans="1:4" x14ac:dyDescent="0.3">
      <c r="A1527" t="s">
        <v>484</v>
      </c>
      <c r="B1527">
        <f t="shared" si="69"/>
        <v>31</v>
      </c>
      <c r="C1527" t="str">
        <f t="shared" si="67"/>
        <v>.</v>
      </c>
      <c r="D1527">
        <f t="shared" si="68"/>
        <v>1</v>
      </c>
    </row>
    <row r="1528" spans="1:4" x14ac:dyDescent="0.3">
      <c r="A1528" t="s">
        <v>485</v>
      </c>
      <c r="B1528">
        <f t="shared" si="69"/>
        <v>54</v>
      </c>
      <c r="C1528" t="str">
        <f t="shared" si="67"/>
        <v>a</v>
      </c>
      <c r="D1528">
        <f t="shared" si="68"/>
        <v>1</v>
      </c>
    </row>
    <row r="1529" spans="1:4" x14ac:dyDescent="0.3">
      <c r="A1529" t="s">
        <v>486</v>
      </c>
      <c r="B1529">
        <f t="shared" si="69"/>
        <v>47</v>
      </c>
      <c r="C1529" t="str">
        <f t="shared" si="67"/>
        <v>go</v>
      </c>
      <c r="D1529">
        <f t="shared" si="68"/>
        <v>2</v>
      </c>
    </row>
    <row r="1530" spans="1:4" x14ac:dyDescent="0.3">
      <c r="A1530" t="s">
        <v>487</v>
      </c>
      <c r="B1530">
        <f t="shared" si="69"/>
        <v>39</v>
      </c>
      <c r="C1530" t="str">
        <f t="shared" si="67"/>
        <v>.</v>
      </c>
      <c r="D1530">
        <f t="shared" si="68"/>
        <v>1</v>
      </c>
    </row>
    <row r="1531" spans="1:4" x14ac:dyDescent="0.3">
      <c r="A1531" t="s">
        <v>488</v>
      </c>
      <c r="B1531">
        <f t="shared" si="69"/>
        <v>54</v>
      </c>
      <c r="C1531" t="str">
        <f t="shared" si="67"/>
        <v>i</v>
      </c>
      <c r="D1531">
        <f t="shared" si="68"/>
        <v>1</v>
      </c>
    </row>
    <row r="1532" spans="1:4" x14ac:dyDescent="0.3">
      <c r="A1532" t="s">
        <v>489</v>
      </c>
      <c r="B1532">
        <f t="shared" si="69"/>
        <v>27</v>
      </c>
      <c r="C1532" t="str">
        <f t="shared" si="67"/>
        <v>.</v>
      </c>
      <c r="D1532">
        <f t="shared" si="68"/>
        <v>1</v>
      </c>
    </row>
    <row r="1533" spans="1:4" x14ac:dyDescent="0.3">
      <c r="A1533" t="s">
        <v>490</v>
      </c>
      <c r="B1533">
        <f t="shared" si="69"/>
        <v>61</v>
      </c>
      <c r="C1533" t="str">
        <f t="shared" si="67"/>
        <v>to</v>
      </c>
      <c r="D1533">
        <f t="shared" si="68"/>
        <v>2</v>
      </c>
    </row>
    <row r="1534" spans="1:4" x14ac:dyDescent="0.3">
      <c r="A1534" t="s">
        <v>491</v>
      </c>
      <c r="B1534">
        <f t="shared" si="69"/>
        <v>23</v>
      </c>
      <c r="C1534" t="str">
        <f t="shared" si="67"/>
        <v>.</v>
      </c>
      <c r="D1534">
        <f t="shared" si="68"/>
        <v>1</v>
      </c>
    </row>
    <row r="1535" spans="1:4" x14ac:dyDescent="0.3">
      <c r="A1535" t="s">
        <v>492</v>
      </c>
      <c r="B1535">
        <f t="shared" si="69"/>
        <v>57</v>
      </c>
      <c r="C1535" t="str">
        <f t="shared" si="67"/>
        <v>i</v>
      </c>
      <c r="D1535">
        <f t="shared" si="68"/>
        <v>1</v>
      </c>
    </row>
    <row r="1536" spans="1:4" x14ac:dyDescent="0.3">
      <c r="A1536" t="s">
        <v>493</v>
      </c>
      <c r="B1536">
        <f t="shared" si="69"/>
        <v>24</v>
      </c>
      <c r="C1536" t="str">
        <f t="shared" si="67"/>
        <v>.</v>
      </c>
      <c r="D1536">
        <f t="shared" si="68"/>
        <v>1</v>
      </c>
    </row>
    <row r="1537" spans="1:4" x14ac:dyDescent="0.3">
      <c r="A1537" t="s">
        <v>494</v>
      </c>
      <c r="B1537">
        <f t="shared" si="69"/>
        <v>49</v>
      </c>
      <c r="C1537" t="str">
        <f t="shared" si="67"/>
        <v>#evefanfest</v>
      </c>
      <c r="D1537">
        <f t="shared" si="68"/>
        <v>11</v>
      </c>
    </row>
    <row r="1538" spans="1:4" x14ac:dyDescent="0.3">
      <c r="A1538" t="s">
        <v>495</v>
      </c>
      <c r="B1538">
        <f t="shared" si="69"/>
        <v>60</v>
      </c>
      <c r="C1538" t="str">
        <f t="shared" si="67"/>
        <v/>
      </c>
      <c r="D1538">
        <f t="shared" si="68"/>
        <v>0</v>
      </c>
    </row>
    <row r="1539" spans="1:4" x14ac:dyDescent="0.3">
      <c r="A1539" t="s">
        <v>496</v>
      </c>
      <c r="B1539">
        <f t="shared" si="69"/>
        <v>40</v>
      </c>
      <c r="C1539" t="str">
        <f t="shared" ref="C1539:C1602" si="70">IFERROR(MID(A1539,B1539+1,B1689-B1539-1),".")</f>
        <v>.</v>
      </c>
      <c r="D1539">
        <f t="shared" ref="D1539:D1602" si="71">LEN(C1539)</f>
        <v>1</v>
      </c>
    </row>
    <row r="1540" spans="1:4" x14ac:dyDescent="0.3">
      <c r="A1540" t="s">
        <v>497</v>
      </c>
      <c r="B1540">
        <f t="shared" si="69"/>
        <v>26</v>
      </c>
      <c r="C1540" t="str">
        <f t="shared" si="70"/>
        <v>-</v>
      </c>
      <c r="D1540">
        <f t="shared" si="71"/>
        <v>1</v>
      </c>
    </row>
    <row r="1541" spans="1:4" x14ac:dyDescent="0.3">
      <c r="A1541" t="s">
        <v>498</v>
      </c>
      <c r="B1541">
        <f t="shared" si="69"/>
        <v>60</v>
      </c>
      <c r="C1541" t="str">
        <f t="shared" si="70"/>
        <v>.</v>
      </c>
      <c r="D1541">
        <f t="shared" si="71"/>
        <v>1</v>
      </c>
    </row>
    <row r="1542" spans="1:4" x14ac:dyDescent="0.3">
      <c r="A1542" t="s">
        <v>499</v>
      </c>
      <c r="B1542">
        <f t="shared" si="69"/>
        <v>59</v>
      </c>
      <c r="C1542" t="str">
        <f t="shared" si="70"/>
        <v>.</v>
      </c>
      <c r="D1542">
        <f t="shared" si="71"/>
        <v>1</v>
      </c>
    </row>
    <row r="1543" spans="1:4" x14ac:dyDescent="0.3">
      <c r="A1543" t="s">
        <v>500</v>
      </c>
      <c r="B1543">
        <f t="shared" si="69"/>
        <v>49</v>
      </c>
      <c r="C1543" t="str">
        <f t="shared" si="70"/>
        <v>that</v>
      </c>
      <c r="D1543">
        <f t="shared" si="71"/>
        <v>4</v>
      </c>
    </row>
    <row r="1544" spans="1:4" x14ac:dyDescent="0.3">
      <c r="A1544" t="s">
        <v>501</v>
      </c>
      <c r="B1544">
        <f t="shared" si="69"/>
        <v>32</v>
      </c>
      <c r="C1544" t="str">
        <f t="shared" si="70"/>
        <v>.</v>
      </c>
      <c r="D1544">
        <f t="shared" si="71"/>
        <v>1</v>
      </c>
    </row>
    <row r="1545" spans="1:4" x14ac:dyDescent="0.3">
      <c r="A1545" t="s">
        <v>502</v>
      </c>
      <c r="B1545">
        <f t="shared" si="69"/>
        <v>52</v>
      </c>
      <c r="C1545" t="str">
        <f t="shared" si="70"/>
        <v>around</v>
      </c>
      <c r="D1545">
        <f t="shared" si="71"/>
        <v>6</v>
      </c>
    </row>
    <row r="1546" spans="1:4" x14ac:dyDescent="0.3">
      <c r="A1546" t="s">
        <v>503</v>
      </c>
      <c r="B1546">
        <f t="shared" si="69"/>
        <v>50</v>
      </c>
      <c r="C1546" t="str">
        <f t="shared" si="70"/>
        <v>send</v>
      </c>
      <c r="D1546">
        <f t="shared" si="71"/>
        <v>4</v>
      </c>
    </row>
    <row r="1547" spans="1:4" x14ac:dyDescent="0.3">
      <c r="A1547" t="s">
        <v>504</v>
      </c>
      <c r="B1547">
        <f t="shared" si="69"/>
        <v>30</v>
      </c>
      <c r="C1547" t="str">
        <f t="shared" si="70"/>
        <v>.</v>
      </c>
      <c r="D1547">
        <f t="shared" si="71"/>
        <v>1</v>
      </c>
    </row>
    <row r="1548" spans="1:4" x14ac:dyDescent="0.3">
      <c r="A1548" t="s">
        <v>505</v>
      </c>
      <c r="B1548">
        <f t="shared" si="69"/>
        <v>55</v>
      </c>
      <c r="C1548" t="str">
        <f t="shared" si="70"/>
        <v>video</v>
      </c>
      <c r="D1548">
        <f t="shared" si="71"/>
        <v>5</v>
      </c>
    </row>
    <row r="1549" spans="1:4" x14ac:dyDescent="0.3">
      <c r="A1549" t="s">
        <v>506</v>
      </c>
      <c r="B1549">
        <f t="shared" si="69"/>
        <v>62</v>
      </c>
      <c r="C1549" t="str">
        <f t="shared" si="70"/>
        <v>prevented</v>
      </c>
      <c r="D1549">
        <f t="shared" si="71"/>
        <v>9</v>
      </c>
    </row>
    <row r="1550" spans="1:4" x14ac:dyDescent="0.3">
      <c r="A1550" t="s">
        <v>507</v>
      </c>
      <c r="B1550">
        <f t="shared" si="69"/>
        <v>44</v>
      </c>
      <c r="C1550" t="str">
        <f t="shared" si="70"/>
        <v>.</v>
      </c>
      <c r="D1550">
        <f t="shared" si="71"/>
        <v>1</v>
      </c>
    </row>
    <row r="1551" spans="1:4" x14ac:dyDescent="0.3">
      <c r="A1551" t="s">
        <v>508</v>
      </c>
      <c r="B1551">
        <f t="shared" si="69"/>
        <v>69</v>
      </c>
      <c r="C1551" t="str">
        <f t="shared" si="70"/>
        <v>method</v>
      </c>
      <c r="D1551">
        <f t="shared" si="71"/>
        <v>6</v>
      </c>
    </row>
    <row r="1552" spans="1:4" x14ac:dyDescent="0.3">
      <c r="A1552" t="s">
        <v>509</v>
      </c>
      <c r="B1552">
        <f t="shared" si="69"/>
        <v>53</v>
      </c>
      <c r="C1552" t="str">
        <f t="shared" si="70"/>
        <v>a</v>
      </c>
      <c r="D1552">
        <f t="shared" si="71"/>
        <v>1</v>
      </c>
    </row>
    <row r="1553" spans="1:4" x14ac:dyDescent="0.3">
      <c r="A1553" t="s">
        <v>510</v>
      </c>
      <c r="B1553">
        <f t="shared" si="69"/>
        <v>69</v>
      </c>
      <c r="C1553" t="str">
        <f t="shared" si="70"/>
        <v>te</v>
      </c>
      <c r="D1553">
        <f t="shared" si="71"/>
        <v>2</v>
      </c>
    </row>
    <row r="1554" spans="1:4" x14ac:dyDescent="0.3">
      <c r="A1554" t="s">
        <v>102</v>
      </c>
      <c r="B1554">
        <f t="shared" si="69"/>
        <v>64</v>
      </c>
      <c r="C1554" t="str">
        <f t="shared" si="70"/>
        <v>.</v>
      </c>
      <c r="D1554">
        <f t="shared" si="71"/>
        <v>1</v>
      </c>
    </row>
    <row r="1555" spans="1:4" x14ac:dyDescent="0.3">
      <c r="A1555" t="s">
        <v>70</v>
      </c>
      <c r="B1555">
        <f t="shared" si="69"/>
        <v>54</v>
      </c>
      <c r="C1555" t="str">
        <f t="shared" si="70"/>
        <v>que</v>
      </c>
      <c r="D1555">
        <f t="shared" si="71"/>
        <v>3</v>
      </c>
    </row>
    <row r="1556" spans="1:4" x14ac:dyDescent="0.3">
      <c r="A1556" t="s">
        <v>511</v>
      </c>
      <c r="B1556">
        <f t="shared" si="69"/>
        <v>49</v>
      </c>
      <c r="C1556" t="str">
        <f t="shared" si="70"/>
        <v>.</v>
      </c>
      <c r="D1556">
        <f t="shared" si="71"/>
        <v>1</v>
      </c>
    </row>
    <row r="1557" spans="1:4" x14ac:dyDescent="0.3">
      <c r="A1557" t="s">
        <v>512</v>
      </c>
      <c r="B1557">
        <f t="shared" si="69"/>
        <v>32</v>
      </c>
      <c r="C1557" t="str">
        <f t="shared" si="70"/>
        <v>.</v>
      </c>
      <c r="D1557">
        <f t="shared" si="71"/>
        <v>1</v>
      </c>
    </row>
    <row r="1558" spans="1:4" x14ac:dyDescent="0.3">
      <c r="A1558" t="s">
        <v>513</v>
      </c>
      <c r="B1558">
        <f t="shared" si="69"/>
        <v>65</v>
      </c>
      <c r="C1558" t="str">
        <f t="shared" si="70"/>
        <v>:p</v>
      </c>
      <c r="D1558">
        <f t="shared" si="71"/>
        <v>2</v>
      </c>
    </row>
    <row r="1559" spans="1:4" x14ac:dyDescent="0.3">
      <c r="A1559" t="s">
        <v>514</v>
      </c>
      <c r="B1559">
        <f t="shared" si="69"/>
        <v>60</v>
      </c>
      <c r="C1559" t="str">
        <f t="shared" si="70"/>
        <v>.</v>
      </c>
      <c r="D1559">
        <f t="shared" si="71"/>
        <v>1</v>
      </c>
    </row>
    <row r="1560" spans="1:4" x14ac:dyDescent="0.3">
      <c r="A1560" t="s">
        <v>515</v>
      </c>
      <c r="B1560">
        <f t="shared" si="69"/>
        <v>79</v>
      </c>
      <c r="C1560" t="str">
        <f t="shared" si="70"/>
        <v>knit</v>
      </c>
      <c r="D1560">
        <f t="shared" si="71"/>
        <v>4</v>
      </c>
    </row>
    <row r="1561" spans="1:4" x14ac:dyDescent="0.3">
      <c r="A1561" t="s">
        <v>516</v>
      </c>
      <c r="B1561">
        <f t="shared" ref="B1561:B1624" si="72">IFERROR(FIND(" ",A1561,B1411+1),LEN(A1561)+1)</f>
        <v>47</v>
      </c>
      <c r="C1561" t="str">
        <f t="shared" si="70"/>
        <v>@siriasly</v>
      </c>
      <c r="D1561">
        <f t="shared" si="71"/>
        <v>9</v>
      </c>
    </row>
    <row r="1562" spans="1:4" x14ac:dyDescent="0.3">
      <c r="A1562" t="s">
        <v>517</v>
      </c>
      <c r="B1562">
        <f t="shared" si="72"/>
        <v>28</v>
      </c>
      <c r="C1562" t="str">
        <f t="shared" si="70"/>
        <v>.</v>
      </c>
      <c r="D1562">
        <f t="shared" si="71"/>
        <v>1</v>
      </c>
    </row>
    <row r="1563" spans="1:4" x14ac:dyDescent="0.3">
      <c r="A1563" t="s">
        <v>518</v>
      </c>
      <c r="B1563">
        <f t="shared" si="72"/>
        <v>68</v>
      </c>
      <c r="C1563" t="str">
        <f t="shared" si="70"/>
        <v>mos</v>
      </c>
      <c r="D1563">
        <f t="shared" si="71"/>
        <v>3</v>
      </c>
    </row>
    <row r="1564" spans="1:4" x14ac:dyDescent="0.3">
      <c r="A1564" t="s">
        <v>519</v>
      </c>
      <c r="B1564">
        <f t="shared" si="72"/>
        <v>42</v>
      </c>
      <c r="C1564" t="str">
        <f t="shared" si="70"/>
        <v/>
      </c>
      <c r="D1564">
        <f t="shared" si="71"/>
        <v>0</v>
      </c>
    </row>
    <row r="1565" spans="1:4" x14ac:dyDescent="0.3">
      <c r="A1565" t="s">
        <v>520</v>
      </c>
      <c r="B1565">
        <f t="shared" si="72"/>
        <v>43</v>
      </c>
      <c r="C1565" t="str">
        <f t="shared" si="70"/>
        <v>.</v>
      </c>
      <c r="D1565">
        <f t="shared" si="71"/>
        <v>1</v>
      </c>
    </row>
    <row r="1566" spans="1:4" x14ac:dyDescent="0.3">
      <c r="A1566" t="s">
        <v>521</v>
      </c>
      <c r="B1566">
        <f t="shared" si="72"/>
        <v>51</v>
      </c>
      <c r="C1566" t="str">
        <f t="shared" si="70"/>
        <v>.</v>
      </c>
      <c r="D1566">
        <f t="shared" si="71"/>
        <v>1</v>
      </c>
    </row>
    <row r="1567" spans="1:4" x14ac:dyDescent="0.3">
      <c r="A1567" t="s">
        <v>522</v>
      </c>
      <c r="B1567">
        <f t="shared" si="72"/>
        <v>91</v>
      </c>
      <c r="C1567" t="str">
        <f t="shared" si="70"/>
        <v/>
      </c>
      <c r="D1567">
        <f t="shared" si="71"/>
        <v>0</v>
      </c>
    </row>
    <row r="1568" spans="1:4" x14ac:dyDescent="0.3">
      <c r="A1568" t="s">
        <v>522</v>
      </c>
      <c r="B1568">
        <f t="shared" si="72"/>
        <v>91</v>
      </c>
      <c r="C1568" t="str">
        <f t="shared" si="70"/>
        <v/>
      </c>
      <c r="D1568">
        <f t="shared" si="71"/>
        <v>0</v>
      </c>
    </row>
    <row r="1569" spans="1:4" x14ac:dyDescent="0.3">
      <c r="A1569" t="s">
        <v>523</v>
      </c>
      <c r="B1569">
        <f t="shared" si="72"/>
        <v>28</v>
      </c>
      <c r="C1569" t="str">
        <f t="shared" si="70"/>
        <v/>
      </c>
      <c r="D1569">
        <f t="shared" si="71"/>
        <v>0</v>
      </c>
    </row>
    <row r="1570" spans="1:4" x14ac:dyDescent="0.3">
      <c r="A1570" t="s">
        <v>524</v>
      </c>
      <c r="B1570">
        <f t="shared" si="72"/>
        <v>50</v>
      </c>
      <c r="C1570" t="str">
        <f t="shared" si="70"/>
        <v/>
      </c>
      <c r="D1570">
        <f t="shared" si="71"/>
        <v>0</v>
      </c>
    </row>
    <row r="1571" spans="1:4" x14ac:dyDescent="0.3">
      <c r="A1571" t="s">
        <v>525</v>
      </c>
      <c r="B1571">
        <f t="shared" si="72"/>
        <v>47</v>
      </c>
      <c r="C1571" t="str">
        <f t="shared" si="70"/>
        <v>sykes</v>
      </c>
      <c r="D1571">
        <f t="shared" si="71"/>
        <v>5</v>
      </c>
    </row>
    <row r="1572" spans="1:4" x14ac:dyDescent="0.3">
      <c r="A1572" t="s">
        <v>526</v>
      </c>
      <c r="B1572">
        <f t="shared" si="72"/>
        <v>68</v>
      </c>
      <c r="C1572" t="str">
        <f t="shared" si="70"/>
        <v>high</v>
      </c>
      <c r="D1572">
        <f t="shared" si="71"/>
        <v>4</v>
      </c>
    </row>
    <row r="1573" spans="1:4" x14ac:dyDescent="0.3">
      <c r="A1573" t="s">
        <v>527</v>
      </c>
      <c r="B1573">
        <f t="shared" si="72"/>
        <v>30</v>
      </c>
      <c r="C1573" t="str">
        <f t="shared" si="70"/>
        <v>.</v>
      </c>
      <c r="D1573">
        <f t="shared" si="71"/>
        <v>1</v>
      </c>
    </row>
    <row r="1574" spans="1:4" x14ac:dyDescent="0.3">
      <c r="A1574" t="s">
        <v>528</v>
      </c>
      <c r="B1574">
        <f t="shared" si="72"/>
        <v>45</v>
      </c>
      <c r="C1574" t="str">
        <f t="shared" si="70"/>
        <v/>
      </c>
      <c r="D1574">
        <f t="shared" si="71"/>
        <v>0</v>
      </c>
    </row>
    <row r="1575" spans="1:4" x14ac:dyDescent="0.3">
      <c r="A1575" t="s">
        <v>529</v>
      </c>
      <c r="B1575">
        <f t="shared" si="72"/>
        <v>53</v>
      </c>
      <c r="C1575" t="str">
        <f t="shared" si="70"/>
        <v>he</v>
      </c>
      <c r="D1575">
        <f t="shared" si="71"/>
        <v>2</v>
      </c>
    </row>
    <row r="1576" spans="1:4" x14ac:dyDescent="0.3">
      <c r="A1576" t="s">
        <v>530</v>
      </c>
      <c r="B1576">
        <f t="shared" si="72"/>
        <v>48</v>
      </c>
      <c r="C1576" t="str">
        <f t="shared" si="70"/>
        <v>by</v>
      </c>
      <c r="D1576">
        <f t="shared" si="71"/>
        <v>2</v>
      </c>
    </row>
    <row r="1577" spans="1:4" x14ac:dyDescent="0.3">
      <c r="A1577" t="s">
        <v>531</v>
      </c>
      <c r="B1577">
        <f t="shared" si="72"/>
        <v>48</v>
      </c>
      <c r="C1577" t="str">
        <f t="shared" si="70"/>
        <v>2012</v>
      </c>
      <c r="D1577">
        <f t="shared" si="71"/>
        <v>4</v>
      </c>
    </row>
    <row r="1578" spans="1:4" x14ac:dyDescent="0.3">
      <c r="A1578" t="s">
        <v>532</v>
      </c>
      <c r="B1578">
        <f t="shared" si="72"/>
        <v>48</v>
      </c>
      <c r="C1578" t="str">
        <f t="shared" si="70"/>
        <v>.</v>
      </c>
      <c r="D1578">
        <f t="shared" si="71"/>
        <v>1</v>
      </c>
    </row>
    <row r="1579" spans="1:4" x14ac:dyDescent="0.3">
      <c r="A1579" t="s">
        <v>533</v>
      </c>
      <c r="B1579">
        <f t="shared" si="72"/>
        <v>51</v>
      </c>
      <c r="C1579" t="str">
        <f t="shared" si="70"/>
        <v>mirageman</v>
      </c>
      <c r="D1579">
        <f t="shared" si="71"/>
        <v>9</v>
      </c>
    </row>
    <row r="1580" spans="1:4" x14ac:dyDescent="0.3">
      <c r="A1580" t="s">
        <v>534</v>
      </c>
      <c r="B1580">
        <f t="shared" si="72"/>
        <v>64</v>
      </c>
      <c r="C1580" t="str">
        <f t="shared" si="70"/>
        <v>con</v>
      </c>
      <c r="D1580">
        <f t="shared" si="71"/>
        <v>3</v>
      </c>
    </row>
    <row r="1581" spans="1:4" x14ac:dyDescent="0.3">
      <c r="A1581" t="s">
        <v>535</v>
      </c>
      <c r="B1581">
        <f t="shared" si="72"/>
        <v>54</v>
      </c>
      <c r="C1581" t="str">
        <f t="shared" si="70"/>
        <v>ain't</v>
      </c>
      <c r="D1581">
        <f t="shared" si="71"/>
        <v>5</v>
      </c>
    </row>
    <row r="1582" spans="1:4" x14ac:dyDescent="0.3">
      <c r="A1582" t="s">
        <v>536</v>
      </c>
      <c r="B1582">
        <f t="shared" si="72"/>
        <v>66</v>
      </c>
      <c r="C1582" t="str">
        <f t="shared" si="70"/>
        <v>fascinators</v>
      </c>
      <c r="D1582">
        <f t="shared" si="71"/>
        <v>11</v>
      </c>
    </row>
    <row r="1583" spans="1:4" x14ac:dyDescent="0.3">
      <c r="A1583" t="s">
        <v>537</v>
      </c>
      <c r="B1583">
        <f t="shared" si="72"/>
        <v>41</v>
      </c>
      <c r="C1583" t="str">
        <f t="shared" si="70"/>
        <v/>
      </c>
      <c r="D1583">
        <f t="shared" si="71"/>
        <v>0</v>
      </c>
    </row>
    <row r="1584" spans="1:4" x14ac:dyDescent="0.3">
      <c r="A1584" t="s">
        <v>538</v>
      </c>
      <c r="B1584">
        <f t="shared" si="72"/>
        <v>41</v>
      </c>
      <c r="C1584" t="str">
        <f t="shared" si="70"/>
        <v>muito</v>
      </c>
      <c r="D1584">
        <f t="shared" si="71"/>
        <v>5</v>
      </c>
    </row>
    <row r="1585" spans="1:4" x14ac:dyDescent="0.3">
      <c r="A1585" t="s">
        <v>539</v>
      </c>
      <c r="B1585">
        <f t="shared" si="72"/>
        <v>55</v>
      </c>
      <c r="C1585" t="str">
        <f t="shared" si="70"/>
        <v>man</v>
      </c>
      <c r="D1585">
        <f t="shared" si="71"/>
        <v>3</v>
      </c>
    </row>
    <row r="1586" spans="1:4" x14ac:dyDescent="0.3">
      <c r="A1586" t="s">
        <v>540</v>
      </c>
      <c r="B1586">
        <f t="shared" si="72"/>
        <v>63</v>
      </c>
      <c r="C1586" t="str">
        <f t="shared" si="70"/>
        <v>man</v>
      </c>
      <c r="D1586">
        <f t="shared" si="71"/>
        <v>3</v>
      </c>
    </row>
    <row r="1587" spans="1:4" x14ac:dyDescent="0.3">
      <c r="A1587" t="s">
        <v>541</v>
      </c>
      <c r="B1587">
        <f t="shared" si="72"/>
        <v>54</v>
      </c>
      <c r="C1587" t="str">
        <f t="shared" si="70"/>
        <v>cabeza</v>
      </c>
      <c r="D1587">
        <f t="shared" si="71"/>
        <v>6</v>
      </c>
    </row>
    <row r="1588" spans="1:4" x14ac:dyDescent="0.3">
      <c r="A1588" t="s">
        <v>542</v>
      </c>
      <c r="B1588">
        <f t="shared" si="72"/>
        <v>62</v>
      </c>
      <c r="C1588" t="str">
        <f t="shared" si="70"/>
        <v>.</v>
      </c>
      <c r="D1588">
        <f t="shared" si="71"/>
        <v>1</v>
      </c>
    </row>
    <row r="1589" spans="1:4" x14ac:dyDescent="0.3">
      <c r="A1589" t="s">
        <v>543</v>
      </c>
      <c r="B1589">
        <f t="shared" si="72"/>
        <v>43</v>
      </c>
      <c r="C1589" t="str">
        <f t="shared" si="70"/>
        <v>.</v>
      </c>
      <c r="D1589">
        <f t="shared" si="71"/>
        <v>1</v>
      </c>
    </row>
    <row r="1590" spans="1:4" x14ac:dyDescent="0.3">
      <c r="A1590" t="s">
        <v>544</v>
      </c>
      <c r="B1590">
        <f t="shared" si="72"/>
        <v>37</v>
      </c>
      <c r="C1590" t="str">
        <f t="shared" si="70"/>
        <v>♫</v>
      </c>
      <c r="D1590">
        <f t="shared" si="71"/>
        <v>1</v>
      </c>
    </row>
    <row r="1591" spans="1:4" x14ac:dyDescent="0.3">
      <c r="A1591" t="s">
        <v>545</v>
      </c>
      <c r="B1591">
        <f t="shared" si="72"/>
        <v>56</v>
      </c>
      <c r="C1591" t="str">
        <f t="shared" si="70"/>
        <v>.</v>
      </c>
      <c r="D1591">
        <f t="shared" si="71"/>
        <v>1</v>
      </c>
    </row>
    <row r="1592" spans="1:4" x14ac:dyDescent="0.3">
      <c r="A1592" t="s">
        <v>546</v>
      </c>
      <c r="B1592">
        <f t="shared" si="72"/>
        <v>66</v>
      </c>
      <c r="C1592" t="str">
        <f t="shared" si="70"/>
        <v>.</v>
      </c>
      <c r="D1592">
        <f t="shared" si="71"/>
        <v>1</v>
      </c>
    </row>
    <row r="1593" spans="1:4" x14ac:dyDescent="0.3">
      <c r="A1593" t="s">
        <v>547</v>
      </c>
      <c r="B1593">
        <f t="shared" si="72"/>
        <v>29</v>
      </c>
      <c r="C1593" t="str">
        <f t="shared" si="70"/>
        <v>.</v>
      </c>
      <c r="D1593">
        <f t="shared" si="71"/>
        <v>1</v>
      </c>
    </row>
    <row r="1594" spans="1:4" x14ac:dyDescent="0.3">
      <c r="A1594" t="s">
        <v>548</v>
      </c>
      <c r="B1594">
        <f t="shared" si="72"/>
        <v>79</v>
      </c>
      <c r="C1594" t="str">
        <f t="shared" si="70"/>
        <v>megaman</v>
      </c>
      <c r="D1594">
        <f t="shared" si="71"/>
        <v>7</v>
      </c>
    </row>
    <row r="1595" spans="1:4" x14ac:dyDescent="0.3">
      <c r="A1595" t="s">
        <v>549</v>
      </c>
      <c r="B1595">
        <f t="shared" si="72"/>
        <v>78</v>
      </c>
      <c r="C1595" t="str">
        <f t="shared" si="70"/>
        <v>megaman</v>
      </c>
      <c r="D1595">
        <f t="shared" si="71"/>
        <v>7</v>
      </c>
    </row>
    <row r="1596" spans="1:4" x14ac:dyDescent="0.3">
      <c r="A1596" t="s">
        <v>549</v>
      </c>
      <c r="B1596">
        <f t="shared" si="72"/>
        <v>78</v>
      </c>
      <c r="C1596" t="str">
        <f t="shared" si="70"/>
        <v>megaman</v>
      </c>
      <c r="D1596">
        <f t="shared" si="71"/>
        <v>7</v>
      </c>
    </row>
    <row r="1597" spans="1:4" x14ac:dyDescent="0.3">
      <c r="A1597" t="s">
        <v>549</v>
      </c>
      <c r="B1597">
        <f t="shared" si="72"/>
        <v>78</v>
      </c>
      <c r="C1597" t="str">
        <f t="shared" si="70"/>
        <v>megaman</v>
      </c>
      <c r="D1597">
        <f t="shared" si="71"/>
        <v>7</v>
      </c>
    </row>
    <row r="1598" spans="1:4" x14ac:dyDescent="0.3">
      <c r="A1598" t="s">
        <v>549</v>
      </c>
      <c r="B1598">
        <f t="shared" si="72"/>
        <v>78</v>
      </c>
      <c r="C1598" t="str">
        <f t="shared" si="70"/>
        <v>megaman</v>
      </c>
      <c r="D1598">
        <f t="shared" si="71"/>
        <v>7</v>
      </c>
    </row>
    <row r="1599" spans="1:4" x14ac:dyDescent="0.3">
      <c r="A1599" t="s">
        <v>549</v>
      </c>
      <c r="B1599">
        <f t="shared" si="72"/>
        <v>78</v>
      </c>
      <c r="C1599" t="str">
        <f t="shared" si="70"/>
        <v>megaman</v>
      </c>
      <c r="D1599">
        <f t="shared" si="71"/>
        <v>7</v>
      </c>
    </row>
    <row r="1600" spans="1:4" x14ac:dyDescent="0.3">
      <c r="A1600" t="s">
        <v>550</v>
      </c>
      <c r="B1600">
        <f t="shared" si="72"/>
        <v>85</v>
      </c>
      <c r="C1600" t="str">
        <f t="shared" si="70"/>
        <v>x</v>
      </c>
      <c r="D1600">
        <f t="shared" si="71"/>
        <v>1</v>
      </c>
    </row>
    <row r="1601" spans="1:4" x14ac:dyDescent="0.3">
      <c r="A1601" t="s">
        <v>551</v>
      </c>
      <c r="B1601">
        <f t="shared" si="72"/>
        <v>51</v>
      </c>
      <c r="C1601" t="str">
        <f t="shared" si="70"/>
        <v>😁</v>
      </c>
      <c r="D1601">
        <f t="shared" si="71"/>
        <v>2</v>
      </c>
    </row>
    <row r="1602" spans="1:4" x14ac:dyDescent="0.3">
      <c r="A1602" t="s">
        <v>552</v>
      </c>
      <c r="B1602">
        <f t="shared" si="72"/>
        <v>44</v>
      </c>
      <c r="C1602" t="str">
        <f t="shared" si="70"/>
        <v>ernesto</v>
      </c>
      <c r="D1602">
        <f t="shared" si="71"/>
        <v>7</v>
      </c>
    </row>
    <row r="1603" spans="1:4" x14ac:dyDescent="0.3">
      <c r="A1603" t="s">
        <v>553</v>
      </c>
      <c r="B1603">
        <f t="shared" si="72"/>
        <v>52</v>
      </c>
      <c r="C1603" t="str">
        <f t="shared" ref="C1603:C1666" si="73">IFERROR(MID(A1603,B1603+1,B1753-B1603-1),".")</f>
        <v>showing</v>
      </c>
      <c r="D1603">
        <f t="shared" ref="D1603:D1666" si="74">LEN(C1603)</f>
        <v>7</v>
      </c>
    </row>
    <row r="1604" spans="1:4" x14ac:dyDescent="0.3">
      <c r="A1604" t="s">
        <v>554</v>
      </c>
      <c r="B1604">
        <f t="shared" si="72"/>
        <v>77</v>
      </c>
      <c r="C1604" t="str">
        <f t="shared" si="73"/>
        <v>megaman</v>
      </c>
      <c r="D1604">
        <f t="shared" si="74"/>
        <v>7</v>
      </c>
    </row>
    <row r="1605" spans="1:4" x14ac:dyDescent="0.3">
      <c r="A1605" t="s">
        <v>555</v>
      </c>
      <c r="B1605">
        <f t="shared" si="72"/>
        <v>47</v>
      </c>
      <c r="C1605" t="str">
        <f t="shared" si="73"/>
        <v>beats</v>
      </c>
      <c r="D1605">
        <f t="shared" si="74"/>
        <v>5</v>
      </c>
    </row>
    <row r="1606" spans="1:4" x14ac:dyDescent="0.3">
      <c r="A1606" t="s">
        <v>556</v>
      </c>
      <c r="B1606">
        <f t="shared" si="72"/>
        <v>53</v>
      </c>
      <c r="C1606" t="str">
        <f t="shared" si="73"/>
        <v>hair</v>
      </c>
      <c r="D1606">
        <f t="shared" si="74"/>
        <v>4</v>
      </c>
    </row>
    <row r="1607" spans="1:4" x14ac:dyDescent="0.3">
      <c r="A1607" t="s">
        <v>557</v>
      </c>
      <c r="B1607">
        <f t="shared" si="72"/>
        <v>63</v>
      </c>
      <c r="C1607" t="str">
        <f t="shared" si="73"/>
        <v>@linda_wilsonn</v>
      </c>
      <c r="D1607">
        <f t="shared" si="74"/>
        <v>14</v>
      </c>
    </row>
    <row r="1608" spans="1:4" x14ac:dyDescent="0.3">
      <c r="A1608" t="s">
        <v>558</v>
      </c>
      <c r="B1608">
        <f t="shared" si="72"/>
        <v>70</v>
      </c>
      <c r="C1608" t="str">
        <f t="shared" si="73"/>
        <v>:3</v>
      </c>
      <c r="D1608">
        <f t="shared" si="74"/>
        <v>2</v>
      </c>
    </row>
    <row r="1609" spans="1:4" x14ac:dyDescent="0.3">
      <c r="A1609" t="s">
        <v>559</v>
      </c>
      <c r="B1609">
        <f t="shared" si="72"/>
        <v>63</v>
      </c>
      <c r="C1609" t="str">
        <f t="shared" si="73"/>
        <v>is</v>
      </c>
      <c r="D1609">
        <f t="shared" si="74"/>
        <v>2</v>
      </c>
    </row>
    <row r="1610" spans="1:4" x14ac:dyDescent="0.3">
      <c r="A1610" t="s">
        <v>560</v>
      </c>
      <c r="B1610">
        <f t="shared" si="72"/>
        <v>39</v>
      </c>
      <c r="C1610" t="str">
        <f t="shared" si="73"/>
        <v>bit</v>
      </c>
      <c r="D1610">
        <f t="shared" si="74"/>
        <v>3</v>
      </c>
    </row>
    <row r="1611" spans="1:4" x14ac:dyDescent="0.3">
      <c r="A1611" t="s">
        <v>561</v>
      </c>
      <c r="B1611">
        <f t="shared" si="72"/>
        <v>54</v>
      </c>
      <c r="C1611" t="str">
        <f t="shared" si="73"/>
        <v>.</v>
      </c>
      <c r="D1611">
        <f t="shared" si="74"/>
        <v>1</v>
      </c>
    </row>
    <row r="1612" spans="1:4" x14ac:dyDescent="0.3">
      <c r="A1612" t="s">
        <v>562</v>
      </c>
      <c r="B1612">
        <f t="shared" si="72"/>
        <v>74</v>
      </c>
      <c r="C1612" t="str">
        <f t="shared" si="73"/>
        <v>reduce</v>
      </c>
      <c r="D1612">
        <f t="shared" si="74"/>
        <v>6</v>
      </c>
    </row>
    <row r="1613" spans="1:4" x14ac:dyDescent="0.3">
      <c r="A1613" t="s">
        <v>563</v>
      </c>
      <c r="B1613">
        <f t="shared" si="72"/>
        <v>36</v>
      </c>
      <c r="C1613" t="str">
        <f t="shared" si="73"/>
        <v>.</v>
      </c>
      <c r="D1613">
        <f t="shared" si="74"/>
        <v>1</v>
      </c>
    </row>
    <row r="1614" spans="1:4" x14ac:dyDescent="0.3">
      <c r="A1614" t="s">
        <v>564</v>
      </c>
      <c r="B1614">
        <f t="shared" si="72"/>
        <v>28</v>
      </c>
      <c r="C1614" t="str">
        <f t="shared" si="73"/>
        <v>.</v>
      </c>
      <c r="D1614">
        <f t="shared" si="74"/>
        <v>1</v>
      </c>
    </row>
    <row r="1615" spans="1:4" x14ac:dyDescent="0.3">
      <c r="A1615" t="s">
        <v>565</v>
      </c>
      <c r="B1615">
        <f t="shared" si="72"/>
        <v>67</v>
      </c>
      <c r="C1615" t="str">
        <f t="shared" si="73"/>
        <v>.</v>
      </c>
      <c r="D1615">
        <f t="shared" si="74"/>
        <v>1</v>
      </c>
    </row>
    <row r="1616" spans="1:4" x14ac:dyDescent="0.3">
      <c r="A1616" t="s">
        <v>566</v>
      </c>
      <c r="B1616">
        <f t="shared" si="72"/>
        <v>68</v>
      </c>
      <c r="C1616" t="str">
        <f t="shared" si="73"/>
        <v>funky</v>
      </c>
      <c r="D1616">
        <f t="shared" si="74"/>
        <v>5</v>
      </c>
    </row>
    <row r="1617" spans="1:4" x14ac:dyDescent="0.3">
      <c r="A1617" t="s">
        <v>567</v>
      </c>
      <c r="B1617">
        <f t="shared" si="72"/>
        <v>73</v>
      </c>
      <c r="C1617" t="str">
        <f t="shared" si="73"/>
        <v>.</v>
      </c>
      <c r="D1617">
        <f t="shared" si="74"/>
        <v>1</v>
      </c>
    </row>
    <row r="1618" spans="1:4" x14ac:dyDescent="0.3">
      <c r="A1618" t="s">
        <v>568</v>
      </c>
      <c r="B1618">
        <f t="shared" si="72"/>
        <v>46</v>
      </c>
      <c r="C1618" t="str">
        <f t="shared" si="73"/>
        <v>.</v>
      </c>
      <c r="D1618">
        <f t="shared" si="74"/>
        <v>1</v>
      </c>
    </row>
    <row r="1619" spans="1:4" x14ac:dyDescent="0.3">
      <c r="A1619" t="s">
        <v>569</v>
      </c>
      <c r="B1619">
        <f t="shared" si="72"/>
        <v>49</v>
      </c>
      <c r="C1619" t="str">
        <f t="shared" si="73"/>
        <v>a</v>
      </c>
      <c r="D1619">
        <f t="shared" si="74"/>
        <v>1</v>
      </c>
    </row>
    <row r="1620" spans="1:4" x14ac:dyDescent="0.3">
      <c r="A1620" t="s">
        <v>570</v>
      </c>
      <c r="B1620">
        <f t="shared" si="72"/>
        <v>78</v>
      </c>
      <c r="C1620" t="str">
        <f t="shared" si="73"/>
        <v>.</v>
      </c>
      <c r="D1620">
        <f t="shared" si="74"/>
        <v>1</v>
      </c>
    </row>
    <row r="1621" spans="1:4" x14ac:dyDescent="0.3">
      <c r="A1621" t="s">
        <v>571</v>
      </c>
      <c r="B1621">
        <f t="shared" si="72"/>
        <v>73</v>
      </c>
      <c r="C1621" t="str">
        <f t="shared" si="73"/>
        <v>amazing</v>
      </c>
      <c r="D1621">
        <f t="shared" si="74"/>
        <v>7</v>
      </c>
    </row>
    <row r="1622" spans="1:4" x14ac:dyDescent="0.3">
      <c r="A1622" t="s">
        <v>572</v>
      </c>
      <c r="B1622">
        <f t="shared" si="72"/>
        <v>77</v>
      </c>
      <c r="C1622" t="str">
        <f t="shared" si="73"/>
        <v>.</v>
      </c>
      <c r="D1622">
        <f t="shared" si="74"/>
        <v>1</v>
      </c>
    </row>
    <row r="1623" spans="1:4" x14ac:dyDescent="0.3">
      <c r="A1623" t="s">
        <v>573</v>
      </c>
      <c r="B1623">
        <f t="shared" si="72"/>
        <v>90</v>
      </c>
      <c r="C1623" t="str">
        <f t="shared" si="73"/>
        <v>.</v>
      </c>
      <c r="D1623">
        <f t="shared" si="74"/>
        <v>1</v>
      </c>
    </row>
    <row r="1624" spans="1:4" x14ac:dyDescent="0.3">
      <c r="A1624" t="s">
        <v>574</v>
      </c>
      <c r="B1624">
        <f t="shared" si="72"/>
        <v>47</v>
      </c>
      <c r="C1624" t="str">
        <f t="shared" si="73"/>
        <v>spark</v>
      </c>
      <c r="D1624">
        <f t="shared" si="74"/>
        <v>5</v>
      </c>
    </row>
    <row r="1625" spans="1:4" x14ac:dyDescent="0.3">
      <c r="A1625" t="s">
        <v>575</v>
      </c>
      <c r="B1625">
        <f t="shared" ref="B1625:B1688" si="75">IFERROR(FIND(" ",A1625,B1475+1),LEN(A1625)+1)</f>
        <v>63</v>
      </c>
      <c r="C1625" t="str">
        <f t="shared" si="73"/>
        <v>like</v>
      </c>
      <c r="D1625">
        <f t="shared" si="74"/>
        <v>4</v>
      </c>
    </row>
    <row r="1626" spans="1:4" x14ac:dyDescent="0.3">
      <c r="A1626" t="s">
        <v>576</v>
      </c>
      <c r="B1626">
        <f t="shared" si="75"/>
        <v>61</v>
      </c>
      <c r="C1626" t="str">
        <f t="shared" si="73"/>
        <v>€175.000</v>
      </c>
      <c r="D1626">
        <f t="shared" si="74"/>
        <v>8</v>
      </c>
    </row>
    <row r="1627" spans="1:4" x14ac:dyDescent="0.3">
      <c r="A1627" t="s">
        <v>577</v>
      </c>
      <c r="B1627">
        <f t="shared" si="75"/>
        <v>71</v>
      </c>
      <c r="C1627" t="str">
        <f t="shared" si="73"/>
        <v>today</v>
      </c>
      <c r="D1627">
        <f t="shared" si="74"/>
        <v>5</v>
      </c>
    </row>
    <row r="1628" spans="1:4" x14ac:dyDescent="0.3">
      <c r="A1628" t="s">
        <v>578</v>
      </c>
      <c r="B1628">
        <f t="shared" si="75"/>
        <v>38</v>
      </c>
      <c r="C1628" t="str">
        <f t="shared" si="73"/>
        <v>.</v>
      </c>
      <c r="D1628">
        <f t="shared" si="74"/>
        <v>1</v>
      </c>
    </row>
    <row r="1629" spans="1:4" x14ac:dyDescent="0.3">
      <c r="A1629" t="s">
        <v>579</v>
      </c>
      <c r="B1629">
        <f t="shared" si="75"/>
        <v>47</v>
      </c>
      <c r="C1629" t="str">
        <f t="shared" si="73"/>
        <v>his</v>
      </c>
      <c r="D1629">
        <f t="shared" si="74"/>
        <v>3</v>
      </c>
    </row>
    <row r="1630" spans="1:4" x14ac:dyDescent="0.3">
      <c r="A1630" t="s">
        <v>580</v>
      </c>
      <c r="B1630">
        <f t="shared" si="75"/>
        <v>57</v>
      </c>
      <c r="C1630" t="str">
        <f t="shared" si="73"/>
        <v>del</v>
      </c>
      <c r="D1630">
        <f t="shared" si="74"/>
        <v>3</v>
      </c>
    </row>
    <row r="1631" spans="1:4" x14ac:dyDescent="0.3">
      <c r="A1631" t="s">
        <v>581</v>
      </c>
      <c r="B1631">
        <f t="shared" si="75"/>
        <v>64</v>
      </c>
      <c r="C1631" t="str">
        <f t="shared" si="73"/>
        <v>life</v>
      </c>
      <c r="D1631">
        <f t="shared" si="74"/>
        <v>4</v>
      </c>
    </row>
    <row r="1632" spans="1:4" x14ac:dyDescent="0.3">
      <c r="A1632" t="s">
        <v>582</v>
      </c>
      <c r="B1632">
        <f t="shared" si="75"/>
        <v>58</v>
      </c>
      <c r="C1632" t="str">
        <f t="shared" si="73"/>
        <v>.</v>
      </c>
      <c r="D1632">
        <f t="shared" si="74"/>
        <v>1</v>
      </c>
    </row>
    <row r="1633" spans="1:4" x14ac:dyDescent="0.3">
      <c r="A1633" t="s">
        <v>583</v>
      </c>
      <c r="B1633">
        <f t="shared" si="75"/>
        <v>33</v>
      </c>
      <c r="C1633" t="str">
        <f t="shared" si="73"/>
        <v>.</v>
      </c>
      <c r="D1633">
        <f t="shared" si="74"/>
        <v>1</v>
      </c>
    </row>
    <row r="1634" spans="1:4" x14ac:dyDescent="0.3">
      <c r="A1634" t="s">
        <v>584</v>
      </c>
      <c r="B1634">
        <f t="shared" si="75"/>
        <v>29</v>
      </c>
      <c r="C1634" t="str">
        <f t="shared" si="73"/>
        <v>.</v>
      </c>
      <c r="D1634">
        <f t="shared" si="74"/>
        <v>1</v>
      </c>
    </row>
    <row r="1635" spans="1:4" x14ac:dyDescent="0.3">
      <c r="A1635" t="s">
        <v>585</v>
      </c>
      <c r="B1635">
        <f t="shared" si="75"/>
        <v>36</v>
      </c>
      <c r="C1635" t="str">
        <f t="shared" si="73"/>
        <v>.</v>
      </c>
      <c r="D1635">
        <f t="shared" si="74"/>
        <v>1</v>
      </c>
    </row>
    <row r="1636" spans="1:4" x14ac:dyDescent="0.3">
      <c r="A1636" t="s">
        <v>586</v>
      </c>
      <c r="B1636">
        <f t="shared" si="75"/>
        <v>57</v>
      </c>
      <c r="C1636" t="str">
        <f t="shared" si="73"/>
        <v>pair</v>
      </c>
      <c r="D1636">
        <f t="shared" si="74"/>
        <v>4</v>
      </c>
    </row>
    <row r="1637" spans="1:4" x14ac:dyDescent="0.3">
      <c r="A1637" t="s">
        <v>587</v>
      </c>
      <c r="B1637">
        <f t="shared" si="75"/>
        <v>64</v>
      </c>
      <c r="C1637" t="str">
        <f t="shared" si="73"/>
        <v>public</v>
      </c>
      <c r="D1637">
        <f t="shared" si="74"/>
        <v>6</v>
      </c>
    </row>
    <row r="1638" spans="1:4" x14ac:dyDescent="0.3">
      <c r="A1638" t="s">
        <v>588</v>
      </c>
      <c r="B1638">
        <f t="shared" si="75"/>
        <v>77</v>
      </c>
      <c r="C1638" t="str">
        <f t="shared" si="73"/>
        <v>.</v>
      </c>
      <c r="D1638">
        <f t="shared" si="74"/>
        <v>1</v>
      </c>
    </row>
    <row r="1639" spans="1:4" x14ac:dyDescent="0.3">
      <c r="A1639" t="s">
        <v>589</v>
      </c>
      <c r="B1639">
        <f t="shared" si="75"/>
        <v>64</v>
      </c>
      <c r="C1639" t="str">
        <f t="shared" si="73"/>
        <v>theme</v>
      </c>
      <c r="D1639">
        <f t="shared" si="74"/>
        <v>5</v>
      </c>
    </row>
    <row r="1640" spans="1:4" x14ac:dyDescent="0.3">
      <c r="A1640" t="s">
        <v>590</v>
      </c>
      <c r="B1640">
        <f t="shared" si="75"/>
        <v>60</v>
      </c>
      <c r="C1640" t="str">
        <f t="shared" si="73"/>
        <v>online</v>
      </c>
      <c r="D1640">
        <f t="shared" si="74"/>
        <v>6</v>
      </c>
    </row>
    <row r="1641" spans="1:4" x14ac:dyDescent="0.3">
      <c r="A1641" t="s">
        <v>591</v>
      </c>
      <c r="B1641">
        <f t="shared" si="75"/>
        <v>62</v>
      </c>
      <c r="C1641" t="str">
        <f t="shared" si="73"/>
        <v>but</v>
      </c>
      <c r="D1641">
        <f t="shared" si="74"/>
        <v>3</v>
      </c>
    </row>
    <row r="1642" spans="1:4" x14ac:dyDescent="0.3">
      <c r="A1642" t="s">
        <v>592</v>
      </c>
      <c r="B1642">
        <f t="shared" si="75"/>
        <v>47</v>
      </c>
      <c r="C1642" t="str">
        <f t="shared" si="73"/>
        <v>in</v>
      </c>
      <c r="D1642">
        <f t="shared" si="74"/>
        <v>2</v>
      </c>
    </row>
    <row r="1643" spans="1:4" x14ac:dyDescent="0.3">
      <c r="A1643" t="s">
        <v>593</v>
      </c>
      <c r="B1643">
        <f t="shared" si="75"/>
        <v>53</v>
      </c>
      <c r="C1643" t="str">
        <f t="shared" si="73"/>
        <v>march</v>
      </c>
      <c r="D1643">
        <f t="shared" si="74"/>
        <v>5</v>
      </c>
    </row>
    <row r="1644" spans="1:4" x14ac:dyDescent="0.3">
      <c r="A1644" t="s">
        <v>594</v>
      </c>
      <c r="B1644">
        <f t="shared" si="75"/>
        <v>55</v>
      </c>
      <c r="C1644" t="str">
        <f t="shared" si="73"/>
        <v>spark</v>
      </c>
      <c r="D1644">
        <f t="shared" si="74"/>
        <v>5</v>
      </c>
    </row>
    <row r="1645" spans="1:4" x14ac:dyDescent="0.3">
      <c r="A1645" t="s">
        <v>595</v>
      </c>
      <c r="B1645">
        <f t="shared" si="75"/>
        <v>51</v>
      </c>
      <c r="C1645" t="str">
        <f t="shared" si="73"/>
        <v>especially</v>
      </c>
      <c r="D1645">
        <f t="shared" si="74"/>
        <v>10</v>
      </c>
    </row>
    <row r="1646" spans="1:4" x14ac:dyDescent="0.3">
      <c r="A1646" t="s">
        <v>596</v>
      </c>
      <c r="B1646">
        <f t="shared" si="75"/>
        <v>33</v>
      </c>
      <c r="C1646" t="str">
        <f t="shared" si="73"/>
        <v/>
      </c>
      <c r="D1646">
        <f t="shared" si="74"/>
        <v>0</v>
      </c>
    </row>
    <row r="1647" spans="1:4" x14ac:dyDescent="0.3">
      <c r="A1647" t="s">
        <v>597</v>
      </c>
      <c r="B1647">
        <f t="shared" si="75"/>
        <v>65</v>
      </c>
      <c r="C1647" t="str">
        <f t="shared" si="73"/>
        <v/>
      </c>
      <c r="D1647">
        <f t="shared" si="74"/>
        <v>0</v>
      </c>
    </row>
    <row r="1648" spans="1:4" x14ac:dyDescent="0.3">
      <c r="A1648" t="s">
        <v>598</v>
      </c>
      <c r="B1648">
        <f t="shared" si="75"/>
        <v>56</v>
      </c>
      <c r="C1648" t="str">
        <f t="shared" si="73"/>
        <v>with</v>
      </c>
      <c r="D1648">
        <f t="shared" si="74"/>
        <v>4</v>
      </c>
    </row>
    <row r="1649" spans="1:4" x14ac:dyDescent="0.3">
      <c r="A1649" t="s">
        <v>599</v>
      </c>
      <c r="B1649">
        <f t="shared" si="75"/>
        <v>132</v>
      </c>
      <c r="C1649" t="str">
        <f t="shared" si="73"/>
        <v>.</v>
      </c>
      <c r="D1649">
        <f t="shared" si="74"/>
        <v>1</v>
      </c>
    </row>
    <row r="1650" spans="1:4" x14ac:dyDescent="0.3">
      <c r="A1650" t="s">
        <v>600</v>
      </c>
      <c r="B1650">
        <f t="shared" si="75"/>
        <v>123</v>
      </c>
      <c r="C1650" t="str">
        <f t="shared" si="73"/>
        <v>.</v>
      </c>
      <c r="D1650">
        <f t="shared" si="74"/>
        <v>1</v>
      </c>
    </row>
    <row r="1651" spans="1:4" x14ac:dyDescent="0.3">
      <c r="A1651" t="s">
        <v>601</v>
      </c>
      <c r="B1651">
        <f t="shared" si="75"/>
        <v>81</v>
      </c>
      <c r="C1651" t="str">
        <f t="shared" si="73"/>
        <v>meat</v>
      </c>
      <c r="D1651">
        <f t="shared" si="74"/>
        <v>4</v>
      </c>
    </row>
    <row r="1652" spans="1:4" x14ac:dyDescent="0.3">
      <c r="A1652" t="s">
        <v>460</v>
      </c>
      <c r="B1652">
        <f t="shared" si="75"/>
        <v>38</v>
      </c>
      <c r="C1652" t="str">
        <f t="shared" si="73"/>
        <v>.</v>
      </c>
      <c r="D1652">
        <f t="shared" si="74"/>
        <v>1</v>
      </c>
    </row>
    <row r="1653" spans="1:4" x14ac:dyDescent="0.3">
      <c r="A1653" t="s">
        <v>461</v>
      </c>
      <c r="B1653">
        <f t="shared" si="75"/>
        <v>81</v>
      </c>
      <c r="C1653" t="str">
        <f t="shared" si="73"/>
        <v>.</v>
      </c>
      <c r="D1653">
        <f t="shared" si="74"/>
        <v>1</v>
      </c>
    </row>
    <row r="1654" spans="1:4" x14ac:dyDescent="0.3">
      <c r="A1654" t="s">
        <v>462</v>
      </c>
      <c r="B1654">
        <f t="shared" si="75"/>
        <v>52</v>
      </c>
      <c r="C1654" t="str">
        <f t="shared" si="73"/>
        <v>a</v>
      </c>
      <c r="D1654">
        <f t="shared" si="74"/>
        <v>1</v>
      </c>
    </row>
    <row r="1655" spans="1:4" x14ac:dyDescent="0.3">
      <c r="A1655" t="s">
        <v>463</v>
      </c>
      <c r="B1655">
        <f t="shared" si="75"/>
        <v>93</v>
      </c>
      <c r="C1655" t="str">
        <f t="shared" si="73"/>
        <v>@youtube”</v>
      </c>
      <c r="D1655">
        <f t="shared" si="74"/>
        <v>9</v>
      </c>
    </row>
    <row r="1656" spans="1:4" x14ac:dyDescent="0.3">
      <c r="A1656" t="s">
        <v>464</v>
      </c>
      <c r="B1656">
        <f t="shared" si="75"/>
        <v>70</v>
      </c>
      <c r="C1656" t="str">
        <f t="shared" si="73"/>
        <v>fray.</v>
      </c>
      <c r="D1656">
        <f t="shared" si="74"/>
        <v>5</v>
      </c>
    </row>
    <row r="1657" spans="1:4" x14ac:dyDescent="0.3">
      <c r="A1657" t="s">
        <v>465</v>
      </c>
      <c r="B1657">
        <f t="shared" si="75"/>
        <v>91</v>
      </c>
      <c r="C1657" t="str">
        <f t="shared" si="73"/>
        <v>.</v>
      </c>
      <c r="D1657">
        <f t="shared" si="74"/>
        <v>1</v>
      </c>
    </row>
    <row r="1658" spans="1:4" x14ac:dyDescent="0.3">
      <c r="A1658" t="s">
        <v>466</v>
      </c>
      <c r="B1658">
        <f t="shared" si="75"/>
        <v>138</v>
      </c>
      <c r="C1658" t="str">
        <f t="shared" si="73"/>
        <v>.</v>
      </c>
      <c r="D1658">
        <f t="shared" si="74"/>
        <v>1</v>
      </c>
    </row>
    <row r="1659" spans="1:4" x14ac:dyDescent="0.3">
      <c r="A1659" t="s">
        <v>51</v>
      </c>
      <c r="B1659">
        <f t="shared" si="75"/>
        <v>53</v>
      </c>
      <c r="C1659" t="str">
        <f t="shared" si="73"/>
        <v>.</v>
      </c>
      <c r="D1659">
        <f t="shared" si="74"/>
        <v>1</v>
      </c>
    </row>
    <row r="1660" spans="1:4" x14ac:dyDescent="0.3">
      <c r="A1660" t="s">
        <v>467</v>
      </c>
      <c r="B1660">
        <f t="shared" si="75"/>
        <v>57</v>
      </c>
      <c r="C1660" t="str">
        <f t="shared" si="73"/>
        <v>.</v>
      </c>
      <c r="D1660">
        <f t="shared" si="74"/>
        <v>1</v>
      </c>
    </row>
    <row r="1661" spans="1:4" x14ac:dyDescent="0.3">
      <c r="A1661" t="s">
        <v>468</v>
      </c>
      <c r="B1661">
        <f t="shared" si="75"/>
        <v>76</v>
      </c>
      <c r="C1661" t="str">
        <f t="shared" si="73"/>
        <v>showing</v>
      </c>
      <c r="D1661">
        <f t="shared" si="74"/>
        <v>7</v>
      </c>
    </row>
    <row r="1662" spans="1:4" x14ac:dyDescent="0.3">
      <c r="A1662" t="s">
        <v>469</v>
      </c>
      <c r="B1662">
        <f t="shared" si="75"/>
        <v>34</v>
      </c>
      <c r="C1662" t="str">
        <f t="shared" si="73"/>
        <v>.</v>
      </c>
      <c r="D1662">
        <f t="shared" si="74"/>
        <v>1</v>
      </c>
    </row>
    <row r="1663" spans="1:4" x14ac:dyDescent="0.3">
      <c r="A1663" t="s">
        <v>470</v>
      </c>
      <c r="B1663">
        <f t="shared" si="75"/>
        <v>71</v>
      </c>
      <c r="C1663" t="str">
        <f t="shared" si="73"/>
        <v>.</v>
      </c>
      <c r="D1663">
        <f t="shared" si="74"/>
        <v>1</v>
      </c>
    </row>
    <row r="1664" spans="1:4" x14ac:dyDescent="0.3">
      <c r="A1664" t="s">
        <v>471</v>
      </c>
      <c r="B1664">
        <f t="shared" si="75"/>
        <v>77</v>
      </c>
      <c r="C1664" t="str">
        <f t="shared" si="73"/>
        <v>idiot</v>
      </c>
      <c r="D1664">
        <f t="shared" si="74"/>
        <v>5</v>
      </c>
    </row>
    <row r="1665" spans="1:4" x14ac:dyDescent="0.3">
      <c r="A1665" t="s">
        <v>472</v>
      </c>
      <c r="B1665">
        <f t="shared" si="75"/>
        <v>63</v>
      </c>
      <c r="C1665" t="str">
        <f t="shared" si="73"/>
        <v>beans</v>
      </c>
      <c r="D1665">
        <f t="shared" si="74"/>
        <v>5</v>
      </c>
    </row>
    <row r="1666" spans="1:4" x14ac:dyDescent="0.3">
      <c r="A1666" t="s">
        <v>473</v>
      </c>
      <c r="B1666">
        <f t="shared" si="75"/>
        <v>71</v>
      </c>
      <c r="C1666" t="str">
        <f t="shared" si="73"/>
        <v>dangerous</v>
      </c>
      <c r="D1666">
        <f t="shared" si="74"/>
        <v>9</v>
      </c>
    </row>
    <row r="1667" spans="1:4" x14ac:dyDescent="0.3">
      <c r="A1667" t="s">
        <v>474</v>
      </c>
      <c r="B1667">
        <f t="shared" si="75"/>
        <v>65</v>
      </c>
      <c r="C1667" t="str">
        <f t="shared" ref="C1667:C1730" si="76">IFERROR(MID(A1667,B1667+1,B1817-B1667-1),".")</f>
        <v>quality</v>
      </c>
      <c r="D1667">
        <f t="shared" ref="D1667:D1730" si="77">LEN(C1667)</f>
        <v>7</v>
      </c>
    </row>
    <row r="1668" spans="1:4" x14ac:dyDescent="0.3">
      <c r="A1668" t="s">
        <v>475</v>
      </c>
      <c r="B1668">
        <f t="shared" si="75"/>
        <v>57</v>
      </c>
      <c r="C1668" t="str">
        <f t="shared" si="76"/>
        <v>the</v>
      </c>
      <c r="D1668">
        <f t="shared" si="77"/>
        <v>3</v>
      </c>
    </row>
    <row r="1669" spans="1:4" x14ac:dyDescent="0.3">
      <c r="A1669" t="s">
        <v>476</v>
      </c>
      <c r="B1669">
        <f t="shared" si="75"/>
        <v>73</v>
      </c>
      <c r="C1669" t="str">
        <f t="shared" si="76"/>
        <v>a</v>
      </c>
      <c r="D1669">
        <f t="shared" si="77"/>
        <v>1</v>
      </c>
    </row>
    <row r="1670" spans="1:4" x14ac:dyDescent="0.3">
      <c r="A1670" t="s">
        <v>477</v>
      </c>
      <c r="B1670">
        <f t="shared" si="75"/>
        <v>64</v>
      </c>
      <c r="C1670" t="str">
        <f t="shared" si="76"/>
        <v>a</v>
      </c>
      <c r="D1670">
        <f t="shared" si="77"/>
        <v>1</v>
      </c>
    </row>
    <row r="1671" spans="1:4" x14ac:dyDescent="0.3">
      <c r="A1671" t="s">
        <v>478</v>
      </c>
      <c r="B1671">
        <f t="shared" si="75"/>
        <v>46</v>
      </c>
      <c r="C1671" t="str">
        <f t="shared" si="76"/>
        <v>.</v>
      </c>
      <c r="D1671">
        <f t="shared" si="77"/>
        <v>1</v>
      </c>
    </row>
    <row r="1672" spans="1:4" x14ac:dyDescent="0.3">
      <c r="A1672" t="s">
        <v>479</v>
      </c>
      <c r="B1672">
        <f t="shared" si="75"/>
        <v>59</v>
      </c>
      <c r="C1672" t="str">
        <f t="shared" si="76"/>
        <v>.</v>
      </c>
      <c r="D1672">
        <f t="shared" si="77"/>
        <v>1</v>
      </c>
    </row>
    <row r="1673" spans="1:4" x14ac:dyDescent="0.3">
      <c r="A1673" t="s">
        <v>480</v>
      </c>
      <c r="B1673">
        <f t="shared" si="75"/>
        <v>105</v>
      </c>
      <c r="C1673" t="str">
        <f t="shared" si="76"/>
        <v>soo</v>
      </c>
      <c r="D1673">
        <f t="shared" si="77"/>
        <v>3</v>
      </c>
    </row>
    <row r="1674" spans="1:4" x14ac:dyDescent="0.3">
      <c r="A1674" t="s">
        <v>481</v>
      </c>
      <c r="B1674">
        <f t="shared" si="75"/>
        <v>87</v>
      </c>
      <c r="C1674" t="str">
        <f t="shared" si="76"/>
        <v>a</v>
      </c>
      <c r="D1674">
        <f t="shared" si="77"/>
        <v>1</v>
      </c>
    </row>
    <row r="1675" spans="1:4" x14ac:dyDescent="0.3">
      <c r="A1675" t="s">
        <v>482</v>
      </c>
      <c r="B1675">
        <f t="shared" si="75"/>
        <v>53</v>
      </c>
      <c r="C1675" t="str">
        <f t="shared" si="76"/>
        <v>.</v>
      </c>
      <c r="D1675">
        <f t="shared" si="77"/>
        <v>1</v>
      </c>
    </row>
    <row r="1676" spans="1:4" x14ac:dyDescent="0.3">
      <c r="A1676" t="s">
        <v>483</v>
      </c>
      <c r="B1676">
        <f t="shared" si="75"/>
        <v>58</v>
      </c>
      <c r="C1676" t="str">
        <f t="shared" si="76"/>
        <v>.</v>
      </c>
      <c r="D1676">
        <f t="shared" si="77"/>
        <v>1</v>
      </c>
    </row>
    <row r="1677" spans="1:4" x14ac:dyDescent="0.3">
      <c r="A1677" t="s">
        <v>484</v>
      </c>
      <c r="B1677">
        <f t="shared" si="75"/>
        <v>31</v>
      </c>
      <c r="C1677" t="str">
        <f t="shared" si="76"/>
        <v>.</v>
      </c>
      <c r="D1677">
        <f t="shared" si="77"/>
        <v>1</v>
      </c>
    </row>
    <row r="1678" spans="1:4" x14ac:dyDescent="0.3">
      <c r="A1678" t="s">
        <v>485</v>
      </c>
      <c r="B1678">
        <f t="shared" si="75"/>
        <v>56</v>
      </c>
      <c r="C1678" t="str">
        <f t="shared" si="76"/>
        <v>summertime</v>
      </c>
      <c r="D1678">
        <f t="shared" si="77"/>
        <v>10</v>
      </c>
    </row>
    <row r="1679" spans="1:4" x14ac:dyDescent="0.3">
      <c r="A1679" t="s">
        <v>486</v>
      </c>
      <c r="B1679">
        <f t="shared" si="75"/>
        <v>50</v>
      </c>
      <c r="C1679" t="str">
        <f t="shared" si="76"/>
        <v>to</v>
      </c>
      <c r="D1679">
        <f t="shared" si="77"/>
        <v>2</v>
      </c>
    </row>
    <row r="1680" spans="1:4" x14ac:dyDescent="0.3">
      <c r="A1680" t="s">
        <v>487</v>
      </c>
      <c r="B1680">
        <f t="shared" si="75"/>
        <v>39</v>
      </c>
      <c r="C1680" t="str">
        <f t="shared" si="76"/>
        <v>.</v>
      </c>
      <c r="D1680">
        <f t="shared" si="77"/>
        <v>1</v>
      </c>
    </row>
    <row r="1681" spans="1:4" x14ac:dyDescent="0.3">
      <c r="A1681" t="s">
        <v>488</v>
      </c>
      <c r="B1681">
        <f t="shared" si="75"/>
        <v>56</v>
      </c>
      <c r="C1681" t="str">
        <f t="shared" si="76"/>
        <v>read</v>
      </c>
      <c r="D1681">
        <f t="shared" si="77"/>
        <v>4</v>
      </c>
    </row>
    <row r="1682" spans="1:4" x14ac:dyDescent="0.3">
      <c r="A1682" t="s">
        <v>489</v>
      </c>
      <c r="B1682">
        <f t="shared" si="75"/>
        <v>27</v>
      </c>
      <c r="C1682" t="str">
        <f t="shared" si="76"/>
        <v>.</v>
      </c>
      <c r="D1682">
        <f t="shared" si="77"/>
        <v>1</v>
      </c>
    </row>
    <row r="1683" spans="1:4" x14ac:dyDescent="0.3">
      <c r="A1683" t="s">
        <v>490</v>
      </c>
      <c r="B1683">
        <f t="shared" si="75"/>
        <v>64</v>
      </c>
      <c r="C1683" t="str">
        <f t="shared" si="76"/>
        <v>have</v>
      </c>
      <c r="D1683">
        <f t="shared" si="77"/>
        <v>4</v>
      </c>
    </row>
    <row r="1684" spans="1:4" x14ac:dyDescent="0.3">
      <c r="A1684" t="s">
        <v>491</v>
      </c>
      <c r="B1684">
        <f t="shared" si="75"/>
        <v>23</v>
      </c>
      <c r="C1684" t="str">
        <f t="shared" si="76"/>
        <v>.</v>
      </c>
      <c r="D1684">
        <f t="shared" si="77"/>
        <v>1</v>
      </c>
    </row>
    <row r="1685" spans="1:4" x14ac:dyDescent="0.3">
      <c r="A1685" t="s">
        <v>492</v>
      </c>
      <c r="B1685">
        <f t="shared" si="75"/>
        <v>59</v>
      </c>
      <c r="C1685" t="str">
        <f t="shared" si="76"/>
        <v>will</v>
      </c>
      <c r="D1685">
        <f t="shared" si="77"/>
        <v>4</v>
      </c>
    </row>
    <row r="1686" spans="1:4" x14ac:dyDescent="0.3">
      <c r="A1686" t="s">
        <v>493</v>
      </c>
      <c r="B1686">
        <f t="shared" si="75"/>
        <v>24</v>
      </c>
      <c r="C1686" t="str">
        <f t="shared" si="76"/>
        <v>.</v>
      </c>
      <c r="D1686">
        <f t="shared" si="77"/>
        <v>1</v>
      </c>
    </row>
    <row r="1687" spans="1:4" x14ac:dyDescent="0.3">
      <c r="A1687" t="s">
        <v>494</v>
      </c>
      <c r="B1687">
        <f t="shared" si="75"/>
        <v>61</v>
      </c>
      <c r="C1687" t="str">
        <f t="shared" si="76"/>
        <v/>
      </c>
      <c r="D1687">
        <f t="shared" si="77"/>
        <v>0</v>
      </c>
    </row>
    <row r="1688" spans="1:4" x14ac:dyDescent="0.3">
      <c r="A1688" t="s">
        <v>495</v>
      </c>
      <c r="B1688">
        <f t="shared" si="75"/>
        <v>61</v>
      </c>
      <c r="C1688" t="str">
        <f t="shared" si="76"/>
        <v>gonna</v>
      </c>
      <c r="D1688">
        <f t="shared" si="77"/>
        <v>5</v>
      </c>
    </row>
    <row r="1689" spans="1:4" x14ac:dyDescent="0.3">
      <c r="A1689" t="s">
        <v>496</v>
      </c>
      <c r="B1689">
        <f t="shared" ref="B1689:B1752" si="78">IFERROR(FIND(" ",A1689,B1539+1),LEN(A1689)+1)</f>
        <v>40</v>
      </c>
      <c r="C1689" t="str">
        <f t="shared" si="76"/>
        <v>.</v>
      </c>
      <c r="D1689">
        <f t="shared" si="77"/>
        <v>1</v>
      </c>
    </row>
    <row r="1690" spans="1:4" x14ac:dyDescent="0.3">
      <c r="A1690" t="s">
        <v>497</v>
      </c>
      <c r="B1690">
        <f t="shared" si="78"/>
        <v>28</v>
      </c>
      <c r="C1690" t="str">
        <f t="shared" si="76"/>
        <v>k</v>
      </c>
      <c r="D1690">
        <f t="shared" si="77"/>
        <v>1</v>
      </c>
    </row>
    <row r="1691" spans="1:4" x14ac:dyDescent="0.3">
      <c r="A1691" t="s">
        <v>498</v>
      </c>
      <c r="B1691">
        <f t="shared" si="78"/>
        <v>60</v>
      </c>
      <c r="C1691" t="str">
        <f t="shared" si="76"/>
        <v>.</v>
      </c>
      <c r="D1691">
        <f t="shared" si="77"/>
        <v>1</v>
      </c>
    </row>
    <row r="1692" spans="1:4" x14ac:dyDescent="0.3">
      <c r="A1692" t="s">
        <v>499</v>
      </c>
      <c r="B1692">
        <f t="shared" si="78"/>
        <v>59</v>
      </c>
      <c r="C1692" t="str">
        <f t="shared" si="76"/>
        <v>.</v>
      </c>
      <c r="D1692">
        <f t="shared" si="77"/>
        <v>1</v>
      </c>
    </row>
    <row r="1693" spans="1:4" x14ac:dyDescent="0.3">
      <c r="A1693" t="s">
        <v>500</v>
      </c>
      <c r="B1693">
        <f t="shared" si="78"/>
        <v>54</v>
      </c>
      <c r="C1693" t="str">
        <f t="shared" si="76"/>
        <v>ccp's</v>
      </c>
      <c r="D1693">
        <f t="shared" si="77"/>
        <v>5</v>
      </c>
    </row>
    <row r="1694" spans="1:4" x14ac:dyDescent="0.3">
      <c r="A1694" t="s">
        <v>501</v>
      </c>
      <c r="B1694">
        <f t="shared" si="78"/>
        <v>32</v>
      </c>
      <c r="C1694" t="str">
        <f t="shared" si="76"/>
        <v>.</v>
      </c>
      <c r="D1694">
        <f t="shared" si="77"/>
        <v>1</v>
      </c>
    </row>
    <row r="1695" spans="1:4" x14ac:dyDescent="0.3">
      <c r="A1695" t="s">
        <v>502</v>
      </c>
      <c r="B1695">
        <f t="shared" si="78"/>
        <v>59</v>
      </c>
      <c r="C1695" t="str">
        <f t="shared" si="76"/>
        <v>fortunately</v>
      </c>
      <c r="D1695">
        <f t="shared" si="77"/>
        <v>11</v>
      </c>
    </row>
    <row r="1696" spans="1:4" x14ac:dyDescent="0.3">
      <c r="A1696" t="s">
        <v>503</v>
      </c>
      <c r="B1696">
        <f t="shared" si="78"/>
        <v>55</v>
      </c>
      <c r="C1696" t="str">
        <f t="shared" si="76"/>
        <v>us</v>
      </c>
      <c r="D1696">
        <f t="shared" si="77"/>
        <v>2</v>
      </c>
    </row>
    <row r="1697" spans="1:4" x14ac:dyDescent="0.3">
      <c r="A1697" t="s">
        <v>504</v>
      </c>
      <c r="B1697">
        <f t="shared" si="78"/>
        <v>30</v>
      </c>
      <c r="C1697" t="str">
        <f t="shared" si="76"/>
        <v>.</v>
      </c>
      <c r="D1697">
        <f t="shared" si="77"/>
        <v>1</v>
      </c>
    </row>
    <row r="1698" spans="1:4" x14ac:dyDescent="0.3">
      <c r="A1698" t="s">
        <v>505</v>
      </c>
      <c r="B1698">
        <f t="shared" si="78"/>
        <v>61</v>
      </c>
      <c r="C1698" t="str">
        <f t="shared" si="76"/>
        <v>playback.</v>
      </c>
      <c r="D1698">
        <f t="shared" si="77"/>
        <v>9</v>
      </c>
    </row>
    <row r="1699" spans="1:4" x14ac:dyDescent="0.3">
      <c r="A1699" t="s">
        <v>506</v>
      </c>
      <c r="B1699">
        <f t="shared" si="78"/>
        <v>72</v>
      </c>
      <c r="C1699" t="str">
        <f t="shared" si="76"/>
        <v>me</v>
      </c>
      <c r="D1699">
        <f t="shared" si="77"/>
        <v>2</v>
      </c>
    </row>
    <row r="1700" spans="1:4" x14ac:dyDescent="0.3">
      <c r="A1700" t="s">
        <v>507</v>
      </c>
      <c r="B1700">
        <f t="shared" si="78"/>
        <v>44</v>
      </c>
      <c r="C1700" t="str">
        <f t="shared" si="76"/>
        <v>.</v>
      </c>
      <c r="D1700">
        <f t="shared" si="77"/>
        <v>1</v>
      </c>
    </row>
    <row r="1701" spans="1:4" x14ac:dyDescent="0.3">
      <c r="A1701" t="s">
        <v>508</v>
      </c>
      <c r="B1701">
        <f t="shared" si="78"/>
        <v>76</v>
      </c>
      <c r="C1701" t="str">
        <f t="shared" si="76"/>
        <v>of</v>
      </c>
      <c r="D1701">
        <f t="shared" si="77"/>
        <v>2</v>
      </c>
    </row>
    <row r="1702" spans="1:4" x14ac:dyDescent="0.3">
      <c r="A1702" t="s">
        <v>509</v>
      </c>
      <c r="B1702">
        <f t="shared" si="78"/>
        <v>55</v>
      </c>
      <c r="C1702" t="str">
        <f t="shared" si="76"/>
        <v>nice</v>
      </c>
      <c r="D1702">
        <f t="shared" si="77"/>
        <v>4</v>
      </c>
    </row>
    <row r="1703" spans="1:4" x14ac:dyDescent="0.3">
      <c r="A1703" t="s">
        <v>510</v>
      </c>
      <c r="B1703">
        <f t="shared" si="78"/>
        <v>72</v>
      </c>
      <c r="C1703" t="str">
        <f t="shared" si="76"/>
        <v>pasaras</v>
      </c>
      <c r="D1703">
        <f t="shared" si="77"/>
        <v>7</v>
      </c>
    </row>
    <row r="1704" spans="1:4" x14ac:dyDescent="0.3">
      <c r="A1704" t="s">
        <v>102</v>
      </c>
      <c r="B1704">
        <f t="shared" si="78"/>
        <v>64</v>
      </c>
      <c r="C1704" t="str">
        <f t="shared" si="76"/>
        <v>.</v>
      </c>
      <c r="D1704">
        <f t="shared" si="77"/>
        <v>1</v>
      </c>
    </row>
    <row r="1705" spans="1:4" x14ac:dyDescent="0.3">
      <c r="A1705" t="s">
        <v>70</v>
      </c>
      <c r="B1705">
        <f t="shared" si="78"/>
        <v>58</v>
      </c>
      <c r="C1705" t="str">
        <f t="shared" si="76"/>
        <v>se</v>
      </c>
      <c r="D1705">
        <f t="shared" si="77"/>
        <v>2</v>
      </c>
    </row>
    <row r="1706" spans="1:4" x14ac:dyDescent="0.3">
      <c r="A1706" t="s">
        <v>511</v>
      </c>
      <c r="B1706">
        <f t="shared" si="78"/>
        <v>49</v>
      </c>
      <c r="C1706" t="str">
        <f t="shared" si="76"/>
        <v>.</v>
      </c>
      <c r="D1706">
        <f t="shared" si="77"/>
        <v>1</v>
      </c>
    </row>
    <row r="1707" spans="1:4" x14ac:dyDescent="0.3">
      <c r="A1707" t="s">
        <v>512</v>
      </c>
      <c r="B1707">
        <f t="shared" si="78"/>
        <v>32</v>
      </c>
      <c r="C1707" t="str">
        <f t="shared" si="76"/>
        <v>.</v>
      </c>
      <c r="D1707">
        <f t="shared" si="77"/>
        <v>1</v>
      </c>
    </row>
    <row r="1708" spans="1:4" x14ac:dyDescent="0.3">
      <c r="A1708" t="s">
        <v>513</v>
      </c>
      <c r="B1708">
        <f t="shared" si="78"/>
        <v>68</v>
      </c>
      <c r="C1708" t="str">
        <f t="shared" si="76"/>
        <v>.</v>
      </c>
      <c r="D1708">
        <f t="shared" si="77"/>
        <v>1</v>
      </c>
    </row>
    <row r="1709" spans="1:4" x14ac:dyDescent="0.3">
      <c r="A1709" t="s">
        <v>514</v>
      </c>
      <c r="B1709">
        <f t="shared" si="78"/>
        <v>60</v>
      </c>
      <c r="C1709" t="str">
        <f t="shared" si="76"/>
        <v>.</v>
      </c>
      <c r="D1709">
        <f t="shared" si="77"/>
        <v>1</v>
      </c>
    </row>
    <row r="1710" spans="1:4" x14ac:dyDescent="0.3">
      <c r="A1710" t="s">
        <v>515</v>
      </c>
      <c r="B1710">
        <f t="shared" si="78"/>
        <v>84</v>
      </c>
      <c r="C1710" t="str">
        <f t="shared" si="76"/>
        <v>a</v>
      </c>
      <c r="D1710">
        <f t="shared" si="77"/>
        <v>1</v>
      </c>
    </row>
    <row r="1711" spans="1:4" x14ac:dyDescent="0.3">
      <c r="A1711" t="s">
        <v>516</v>
      </c>
      <c r="B1711">
        <f t="shared" si="78"/>
        <v>57</v>
      </c>
      <c r="C1711" t="str">
        <f t="shared" si="76"/>
        <v>@jheanley</v>
      </c>
      <c r="D1711">
        <f t="shared" si="77"/>
        <v>9</v>
      </c>
    </row>
    <row r="1712" spans="1:4" x14ac:dyDescent="0.3">
      <c r="A1712" t="s">
        <v>517</v>
      </c>
      <c r="B1712">
        <f t="shared" si="78"/>
        <v>28</v>
      </c>
      <c r="C1712" t="str">
        <f t="shared" si="76"/>
        <v>.</v>
      </c>
      <c r="D1712">
        <f t="shared" si="77"/>
        <v>1</v>
      </c>
    </row>
    <row r="1713" spans="1:4" x14ac:dyDescent="0.3">
      <c r="A1713" t="s">
        <v>518</v>
      </c>
      <c r="B1713">
        <f t="shared" si="78"/>
        <v>72</v>
      </c>
      <c r="C1713" t="str">
        <f t="shared" si="76"/>
        <v>nicolae</v>
      </c>
      <c r="D1713">
        <f t="shared" si="77"/>
        <v>7</v>
      </c>
    </row>
    <row r="1714" spans="1:4" x14ac:dyDescent="0.3">
      <c r="A1714" t="s">
        <v>519</v>
      </c>
      <c r="B1714">
        <f t="shared" si="78"/>
        <v>43</v>
      </c>
      <c r="C1714" t="str">
        <f t="shared" si="76"/>
        <v>♥ty</v>
      </c>
      <c r="D1714">
        <f t="shared" si="77"/>
        <v>3</v>
      </c>
    </row>
    <row r="1715" spans="1:4" x14ac:dyDescent="0.3">
      <c r="A1715" t="s">
        <v>520</v>
      </c>
      <c r="B1715">
        <f t="shared" si="78"/>
        <v>43</v>
      </c>
      <c r="C1715" t="str">
        <f t="shared" si="76"/>
        <v>.</v>
      </c>
      <c r="D1715">
        <f t="shared" si="77"/>
        <v>1</v>
      </c>
    </row>
    <row r="1716" spans="1:4" x14ac:dyDescent="0.3">
      <c r="A1716" t="s">
        <v>521</v>
      </c>
      <c r="B1716">
        <f t="shared" si="78"/>
        <v>51</v>
      </c>
      <c r="C1716" t="str">
        <f t="shared" si="76"/>
        <v>.</v>
      </c>
      <c r="D1716">
        <f t="shared" si="77"/>
        <v>1</v>
      </c>
    </row>
    <row r="1717" spans="1:4" x14ac:dyDescent="0.3">
      <c r="A1717" t="s">
        <v>522</v>
      </c>
      <c r="B1717">
        <f t="shared" si="78"/>
        <v>92</v>
      </c>
      <c r="C1717" t="str">
        <f t="shared" si="76"/>
        <v>megaman</v>
      </c>
      <c r="D1717">
        <f t="shared" si="77"/>
        <v>7</v>
      </c>
    </row>
    <row r="1718" spans="1:4" x14ac:dyDescent="0.3">
      <c r="A1718" t="s">
        <v>522</v>
      </c>
      <c r="B1718">
        <f t="shared" si="78"/>
        <v>92</v>
      </c>
      <c r="C1718" t="str">
        <f t="shared" si="76"/>
        <v>megaman</v>
      </c>
      <c r="D1718">
        <f t="shared" si="77"/>
        <v>7</v>
      </c>
    </row>
    <row r="1719" spans="1:4" x14ac:dyDescent="0.3">
      <c r="A1719" t="s">
        <v>523</v>
      </c>
      <c r="B1719">
        <f t="shared" si="78"/>
        <v>29</v>
      </c>
      <c r="C1719" t="str">
        <f t="shared" si="76"/>
        <v/>
      </c>
      <c r="D1719">
        <f t="shared" si="77"/>
        <v>0</v>
      </c>
    </row>
    <row r="1720" spans="1:4" x14ac:dyDescent="0.3">
      <c r="A1720" t="s">
        <v>524</v>
      </c>
      <c r="B1720">
        <f t="shared" si="78"/>
        <v>51</v>
      </c>
      <c r="C1720" t="str">
        <f t="shared" si="76"/>
        <v/>
      </c>
      <c r="D1720">
        <f t="shared" si="77"/>
        <v>0</v>
      </c>
    </row>
    <row r="1721" spans="1:4" x14ac:dyDescent="0.3">
      <c r="A1721" t="s">
        <v>525</v>
      </c>
      <c r="B1721">
        <f t="shared" si="78"/>
        <v>53</v>
      </c>
      <c r="C1721" t="str">
        <f t="shared" si="76"/>
        <v>after</v>
      </c>
      <c r="D1721">
        <f t="shared" si="77"/>
        <v>5</v>
      </c>
    </row>
    <row r="1722" spans="1:4" x14ac:dyDescent="0.3">
      <c r="A1722" t="s">
        <v>526</v>
      </c>
      <c r="B1722">
        <f t="shared" si="78"/>
        <v>73</v>
      </c>
      <c r="C1722" t="str">
        <f t="shared" si="76"/>
        <v>entertainment</v>
      </c>
      <c r="D1722">
        <f t="shared" si="77"/>
        <v>13</v>
      </c>
    </row>
    <row r="1723" spans="1:4" x14ac:dyDescent="0.3">
      <c r="A1723" t="s">
        <v>527</v>
      </c>
      <c r="B1723">
        <f t="shared" si="78"/>
        <v>30</v>
      </c>
      <c r="C1723" t="str">
        <f t="shared" si="76"/>
        <v>.</v>
      </c>
      <c r="D1723">
        <f t="shared" si="77"/>
        <v>1</v>
      </c>
    </row>
    <row r="1724" spans="1:4" x14ac:dyDescent="0.3">
      <c r="A1724" t="s">
        <v>528</v>
      </c>
      <c r="B1724">
        <f t="shared" si="78"/>
        <v>46</v>
      </c>
      <c r="C1724" t="str">
        <f t="shared" si="76"/>
        <v>reincarnated</v>
      </c>
      <c r="D1724">
        <f t="shared" si="77"/>
        <v>12</v>
      </c>
    </row>
    <row r="1725" spans="1:4" x14ac:dyDescent="0.3">
      <c r="A1725" t="s">
        <v>529</v>
      </c>
      <c r="B1725">
        <f t="shared" si="78"/>
        <v>56</v>
      </c>
      <c r="C1725" t="str">
        <f t="shared" si="76"/>
        <v>would</v>
      </c>
      <c r="D1725">
        <f t="shared" si="77"/>
        <v>5</v>
      </c>
    </row>
    <row r="1726" spans="1:4" x14ac:dyDescent="0.3">
      <c r="A1726" t="s">
        <v>530</v>
      </c>
      <c r="B1726">
        <f t="shared" si="78"/>
        <v>51</v>
      </c>
      <c r="C1726" t="str">
        <f t="shared" si="76"/>
        <v>a</v>
      </c>
      <c r="D1726">
        <f t="shared" si="77"/>
        <v>1</v>
      </c>
    </row>
    <row r="1727" spans="1:4" x14ac:dyDescent="0.3">
      <c r="A1727" t="s">
        <v>531</v>
      </c>
      <c r="B1727">
        <f t="shared" si="78"/>
        <v>53</v>
      </c>
      <c r="C1727" t="str">
        <f t="shared" si="76"/>
        <v>#tweetfleet</v>
      </c>
      <c r="D1727">
        <f t="shared" si="77"/>
        <v>11</v>
      </c>
    </row>
    <row r="1728" spans="1:4" x14ac:dyDescent="0.3">
      <c r="A1728" t="s">
        <v>532</v>
      </c>
      <c r="B1728">
        <f t="shared" si="78"/>
        <v>48</v>
      </c>
      <c r="C1728" t="str">
        <f t="shared" si="76"/>
        <v>.</v>
      </c>
      <c r="D1728">
        <f t="shared" si="77"/>
        <v>1</v>
      </c>
    </row>
    <row r="1729" spans="1:4" x14ac:dyDescent="0.3">
      <c r="A1729" t="s">
        <v>533</v>
      </c>
      <c r="B1729">
        <f t="shared" si="78"/>
        <v>61</v>
      </c>
      <c r="C1729" t="str">
        <f t="shared" si="76"/>
        <v/>
      </c>
      <c r="D1729">
        <f t="shared" si="77"/>
        <v>0</v>
      </c>
    </row>
    <row r="1730" spans="1:4" x14ac:dyDescent="0.3">
      <c r="A1730" t="s">
        <v>534</v>
      </c>
      <c r="B1730">
        <f t="shared" si="78"/>
        <v>68</v>
      </c>
      <c r="C1730" t="str">
        <f t="shared" si="76"/>
        <v>#tráiganmelacabezadelamujermetralleta</v>
      </c>
      <c r="D1730">
        <f t="shared" si="77"/>
        <v>37</v>
      </c>
    </row>
    <row r="1731" spans="1:4" x14ac:dyDescent="0.3">
      <c r="A1731" t="s">
        <v>535</v>
      </c>
      <c r="B1731">
        <f t="shared" si="78"/>
        <v>60</v>
      </c>
      <c r="C1731" t="str">
        <f t="shared" ref="C1731:C1794" si="79">IFERROR(MID(A1731,B1731+1,B1881-B1731-1),".")</f>
        <v>pay</v>
      </c>
      <c r="D1731">
        <f t="shared" ref="D1731:D1794" si="80">LEN(C1731)</f>
        <v>3</v>
      </c>
    </row>
    <row r="1732" spans="1:4" x14ac:dyDescent="0.3">
      <c r="A1732" t="s">
        <v>536</v>
      </c>
      <c r="B1732">
        <f t="shared" si="78"/>
        <v>78</v>
      </c>
      <c r="C1732" t="str">
        <f t="shared" si="79"/>
        <v>is</v>
      </c>
      <c r="D1732">
        <f t="shared" si="80"/>
        <v>2</v>
      </c>
    </row>
    <row r="1733" spans="1:4" x14ac:dyDescent="0.3">
      <c r="A1733" t="s">
        <v>537</v>
      </c>
      <c r="B1733">
        <f t="shared" si="78"/>
        <v>42</v>
      </c>
      <c r="C1733" t="str">
        <f t="shared" si="79"/>
        <v>call</v>
      </c>
      <c r="D1733">
        <f t="shared" si="80"/>
        <v>4</v>
      </c>
    </row>
    <row r="1734" spans="1:4" x14ac:dyDescent="0.3">
      <c r="A1734" t="s">
        <v>538</v>
      </c>
      <c r="B1734">
        <f t="shared" si="78"/>
        <v>47</v>
      </c>
      <c r="C1734" t="str">
        <f t="shared" si="79"/>
        <v>show</v>
      </c>
      <c r="D1734">
        <f t="shared" si="80"/>
        <v>4</v>
      </c>
    </row>
    <row r="1735" spans="1:4" x14ac:dyDescent="0.3">
      <c r="A1735" t="s">
        <v>539</v>
      </c>
      <c r="B1735">
        <f t="shared" si="78"/>
        <v>59</v>
      </c>
      <c r="C1735" t="str">
        <f t="shared" si="79"/>
        <v/>
      </c>
      <c r="D1735">
        <f t="shared" si="80"/>
        <v>0</v>
      </c>
    </row>
    <row r="1736" spans="1:4" x14ac:dyDescent="0.3">
      <c r="A1736" t="s">
        <v>540</v>
      </c>
      <c r="B1736">
        <f t="shared" si="78"/>
        <v>67</v>
      </c>
      <c r="C1736" t="str">
        <f t="shared" si="79"/>
        <v>x</v>
      </c>
      <c r="D1736">
        <f t="shared" si="80"/>
        <v>1</v>
      </c>
    </row>
    <row r="1737" spans="1:4" x14ac:dyDescent="0.3">
      <c r="A1737" t="s">
        <v>541</v>
      </c>
      <c r="B1737">
        <f t="shared" si="78"/>
        <v>61</v>
      </c>
      <c r="C1737" t="str">
        <f t="shared" si="79"/>
        <v>(</v>
      </c>
      <c r="D1737">
        <f t="shared" si="80"/>
        <v>1</v>
      </c>
    </row>
    <row r="1738" spans="1:4" x14ac:dyDescent="0.3">
      <c r="A1738" t="s">
        <v>542</v>
      </c>
      <c r="B1738">
        <f t="shared" si="78"/>
        <v>62</v>
      </c>
      <c r="C1738" t="str">
        <f t="shared" si="79"/>
        <v>.</v>
      </c>
      <c r="D1738">
        <f t="shared" si="80"/>
        <v>1</v>
      </c>
    </row>
    <row r="1739" spans="1:4" x14ac:dyDescent="0.3">
      <c r="A1739" t="s">
        <v>543</v>
      </c>
      <c r="B1739">
        <f t="shared" si="78"/>
        <v>43</v>
      </c>
      <c r="C1739" t="str">
        <f t="shared" si="79"/>
        <v>.</v>
      </c>
      <c r="D1739">
        <f t="shared" si="80"/>
        <v>1</v>
      </c>
    </row>
    <row r="1740" spans="1:4" x14ac:dyDescent="0.3">
      <c r="A1740" t="s">
        <v>544</v>
      </c>
      <c r="B1740">
        <f t="shared" si="78"/>
        <v>39</v>
      </c>
      <c r="C1740" t="str">
        <f t="shared" si="79"/>
        <v>can</v>
      </c>
      <c r="D1740">
        <f t="shared" si="80"/>
        <v>3</v>
      </c>
    </row>
    <row r="1741" spans="1:4" x14ac:dyDescent="0.3">
      <c r="A1741" t="s">
        <v>545</v>
      </c>
      <c r="B1741">
        <f t="shared" si="78"/>
        <v>56</v>
      </c>
      <c r="C1741" t="str">
        <f t="shared" si="79"/>
        <v>.</v>
      </c>
      <c r="D1741">
        <f t="shared" si="80"/>
        <v>1</v>
      </c>
    </row>
    <row r="1742" spans="1:4" x14ac:dyDescent="0.3">
      <c r="A1742" t="s">
        <v>546</v>
      </c>
      <c r="B1742">
        <f t="shared" si="78"/>
        <v>66</v>
      </c>
      <c r="C1742" t="str">
        <f t="shared" si="79"/>
        <v>.</v>
      </c>
      <c r="D1742">
        <f t="shared" si="80"/>
        <v>1</v>
      </c>
    </row>
    <row r="1743" spans="1:4" x14ac:dyDescent="0.3">
      <c r="A1743" t="s">
        <v>547</v>
      </c>
      <c r="B1743">
        <f t="shared" si="78"/>
        <v>29</v>
      </c>
      <c r="C1743" t="str">
        <f t="shared" si="79"/>
        <v>.</v>
      </c>
      <c r="D1743">
        <f t="shared" si="80"/>
        <v>1</v>
      </c>
    </row>
    <row r="1744" spans="1:4" x14ac:dyDescent="0.3">
      <c r="A1744" t="s">
        <v>548</v>
      </c>
      <c r="B1744">
        <f t="shared" si="78"/>
        <v>87</v>
      </c>
      <c r="C1744" t="str">
        <f t="shared" si="79"/>
        <v>x</v>
      </c>
      <c r="D1744">
        <f t="shared" si="80"/>
        <v>1</v>
      </c>
    </row>
    <row r="1745" spans="1:4" x14ac:dyDescent="0.3">
      <c r="A1745" t="s">
        <v>549</v>
      </c>
      <c r="B1745">
        <f t="shared" si="78"/>
        <v>86</v>
      </c>
      <c r="C1745" t="str">
        <f t="shared" si="79"/>
        <v>x</v>
      </c>
      <c r="D1745">
        <f t="shared" si="80"/>
        <v>1</v>
      </c>
    </row>
    <row r="1746" spans="1:4" x14ac:dyDescent="0.3">
      <c r="A1746" t="s">
        <v>549</v>
      </c>
      <c r="B1746">
        <f t="shared" si="78"/>
        <v>86</v>
      </c>
      <c r="C1746" t="str">
        <f t="shared" si="79"/>
        <v>x</v>
      </c>
      <c r="D1746">
        <f t="shared" si="80"/>
        <v>1</v>
      </c>
    </row>
    <row r="1747" spans="1:4" x14ac:dyDescent="0.3">
      <c r="A1747" t="s">
        <v>549</v>
      </c>
      <c r="B1747">
        <f t="shared" si="78"/>
        <v>86</v>
      </c>
      <c r="C1747" t="str">
        <f t="shared" si="79"/>
        <v>x</v>
      </c>
      <c r="D1747">
        <f t="shared" si="80"/>
        <v>1</v>
      </c>
    </row>
    <row r="1748" spans="1:4" x14ac:dyDescent="0.3">
      <c r="A1748" t="s">
        <v>549</v>
      </c>
      <c r="B1748">
        <f t="shared" si="78"/>
        <v>86</v>
      </c>
      <c r="C1748" t="str">
        <f t="shared" si="79"/>
        <v>x</v>
      </c>
      <c r="D1748">
        <f t="shared" si="80"/>
        <v>1</v>
      </c>
    </row>
    <row r="1749" spans="1:4" x14ac:dyDescent="0.3">
      <c r="A1749" t="s">
        <v>549</v>
      </c>
      <c r="B1749">
        <f t="shared" si="78"/>
        <v>86</v>
      </c>
      <c r="C1749" t="str">
        <f t="shared" si="79"/>
        <v>x</v>
      </c>
      <c r="D1749">
        <f t="shared" si="80"/>
        <v>1</v>
      </c>
    </row>
    <row r="1750" spans="1:4" x14ac:dyDescent="0.3">
      <c r="A1750" t="s">
        <v>550</v>
      </c>
      <c r="B1750">
        <f t="shared" si="78"/>
        <v>87</v>
      </c>
      <c r="C1750" t="str">
        <f t="shared" si="79"/>
        <v>-</v>
      </c>
      <c r="D1750">
        <f t="shared" si="80"/>
        <v>1</v>
      </c>
    </row>
    <row r="1751" spans="1:4" x14ac:dyDescent="0.3">
      <c r="A1751" t="s">
        <v>551</v>
      </c>
      <c r="B1751">
        <f t="shared" si="78"/>
        <v>54</v>
      </c>
      <c r="C1751" t="str">
        <f t="shared" si="79"/>
        <v>.</v>
      </c>
      <c r="D1751">
        <f t="shared" si="80"/>
        <v>1</v>
      </c>
    </row>
    <row r="1752" spans="1:4" x14ac:dyDescent="0.3">
      <c r="A1752" t="s">
        <v>552</v>
      </c>
      <c r="B1752">
        <f t="shared" si="78"/>
        <v>52</v>
      </c>
      <c r="C1752" t="str">
        <f t="shared" si="79"/>
        <v>díaz</v>
      </c>
      <c r="D1752">
        <f t="shared" si="80"/>
        <v>4</v>
      </c>
    </row>
    <row r="1753" spans="1:4" x14ac:dyDescent="0.3">
      <c r="A1753" t="s">
        <v>553</v>
      </c>
      <c r="B1753">
        <f t="shared" ref="B1753:B1816" si="81">IFERROR(FIND(" ",A1753,B1603+1),LEN(A1753)+1)</f>
        <v>60</v>
      </c>
      <c r="C1753" t="str">
        <f t="shared" si="79"/>
        <v>off</v>
      </c>
      <c r="D1753">
        <f t="shared" si="80"/>
        <v>3</v>
      </c>
    </row>
    <row r="1754" spans="1:4" x14ac:dyDescent="0.3">
      <c r="A1754" t="s">
        <v>554</v>
      </c>
      <c r="B1754">
        <f t="shared" si="81"/>
        <v>85</v>
      </c>
      <c r="C1754" t="str">
        <f t="shared" si="79"/>
        <v>x</v>
      </c>
      <c r="D1754">
        <f t="shared" si="80"/>
        <v>1</v>
      </c>
    </row>
    <row r="1755" spans="1:4" x14ac:dyDescent="0.3">
      <c r="A1755" t="s">
        <v>555</v>
      </c>
      <c r="B1755">
        <f t="shared" si="81"/>
        <v>53</v>
      </c>
      <c r="C1755" t="str">
        <f t="shared" si="79"/>
        <v>the</v>
      </c>
      <c r="D1755">
        <f t="shared" si="80"/>
        <v>3</v>
      </c>
    </row>
    <row r="1756" spans="1:4" x14ac:dyDescent="0.3">
      <c r="A1756" t="s">
        <v>556</v>
      </c>
      <c r="B1756">
        <f t="shared" si="81"/>
        <v>58</v>
      </c>
      <c r="C1756" t="str">
        <f t="shared" si="79"/>
        <v>likes</v>
      </c>
      <c r="D1756">
        <f t="shared" si="80"/>
        <v>5</v>
      </c>
    </row>
    <row r="1757" spans="1:4" x14ac:dyDescent="0.3">
      <c r="A1757" t="s">
        <v>557</v>
      </c>
      <c r="B1757">
        <f t="shared" si="81"/>
        <v>78</v>
      </c>
      <c r="C1757" t="str">
        <f t="shared" si="79"/>
        <v>and</v>
      </c>
      <c r="D1757">
        <f t="shared" si="80"/>
        <v>3</v>
      </c>
    </row>
    <row r="1758" spans="1:4" x14ac:dyDescent="0.3">
      <c r="A1758" t="s">
        <v>558</v>
      </c>
      <c r="B1758">
        <f t="shared" si="81"/>
        <v>73</v>
      </c>
      <c r="C1758" t="str">
        <f t="shared" si="79"/>
        <v>http://www.youtube.com/watch</v>
      </c>
      <c r="D1758">
        <f t="shared" si="80"/>
        <v>28</v>
      </c>
    </row>
    <row r="1759" spans="1:4" x14ac:dyDescent="0.3">
      <c r="A1759" t="s">
        <v>559</v>
      </c>
      <c r="B1759">
        <f t="shared" si="81"/>
        <v>66</v>
      </c>
      <c r="C1759" t="str">
        <f t="shared" si="79"/>
        <v>overran</v>
      </c>
      <c r="D1759">
        <f t="shared" si="80"/>
        <v>7</v>
      </c>
    </row>
    <row r="1760" spans="1:4" x14ac:dyDescent="0.3">
      <c r="A1760" t="s">
        <v>560</v>
      </c>
      <c r="B1760">
        <f t="shared" si="81"/>
        <v>43</v>
      </c>
      <c r="C1760" t="str">
        <f t="shared" si="79"/>
        <v>♫</v>
      </c>
      <c r="D1760">
        <f t="shared" si="80"/>
        <v>1</v>
      </c>
    </row>
    <row r="1761" spans="1:4" x14ac:dyDescent="0.3">
      <c r="A1761" t="s">
        <v>561</v>
      </c>
      <c r="B1761">
        <f t="shared" si="81"/>
        <v>54</v>
      </c>
      <c r="C1761" t="str">
        <f t="shared" si="79"/>
        <v>.</v>
      </c>
      <c r="D1761">
        <f t="shared" si="80"/>
        <v>1</v>
      </c>
    </row>
    <row r="1762" spans="1:4" x14ac:dyDescent="0.3">
      <c r="A1762" t="s">
        <v>562</v>
      </c>
      <c r="B1762">
        <f t="shared" si="81"/>
        <v>81</v>
      </c>
      <c r="C1762" t="str">
        <f t="shared" si="79"/>
        <v>to</v>
      </c>
      <c r="D1762">
        <f t="shared" si="80"/>
        <v>2</v>
      </c>
    </row>
    <row r="1763" spans="1:4" x14ac:dyDescent="0.3">
      <c r="A1763" t="s">
        <v>563</v>
      </c>
      <c r="B1763">
        <f t="shared" si="81"/>
        <v>36</v>
      </c>
      <c r="C1763" t="str">
        <f t="shared" si="79"/>
        <v>.</v>
      </c>
      <c r="D1763">
        <f t="shared" si="80"/>
        <v>1</v>
      </c>
    </row>
    <row r="1764" spans="1:4" x14ac:dyDescent="0.3">
      <c r="A1764" t="s">
        <v>564</v>
      </c>
      <c r="B1764">
        <f t="shared" si="81"/>
        <v>28</v>
      </c>
      <c r="C1764" t="str">
        <f t="shared" si="79"/>
        <v>.</v>
      </c>
      <c r="D1764">
        <f t="shared" si="80"/>
        <v>1</v>
      </c>
    </row>
    <row r="1765" spans="1:4" x14ac:dyDescent="0.3">
      <c r="A1765" t="s">
        <v>565</v>
      </c>
      <c r="B1765">
        <f t="shared" si="81"/>
        <v>67</v>
      </c>
      <c r="C1765" t="str">
        <f t="shared" si="79"/>
        <v>.</v>
      </c>
      <c r="D1765">
        <f t="shared" si="80"/>
        <v>1</v>
      </c>
    </row>
    <row r="1766" spans="1:4" x14ac:dyDescent="0.3">
      <c r="A1766" t="s">
        <v>566</v>
      </c>
      <c r="B1766">
        <f t="shared" si="81"/>
        <v>74</v>
      </c>
      <c r="C1766" t="str">
        <f t="shared" si="79"/>
        <v>gift</v>
      </c>
      <c r="D1766">
        <f t="shared" si="80"/>
        <v>4</v>
      </c>
    </row>
    <row r="1767" spans="1:4" x14ac:dyDescent="0.3">
      <c r="A1767" t="s">
        <v>567</v>
      </c>
      <c r="B1767">
        <f t="shared" si="81"/>
        <v>73</v>
      </c>
      <c r="C1767" t="str">
        <f t="shared" si="79"/>
        <v>.</v>
      </c>
      <c r="D1767">
        <f t="shared" si="80"/>
        <v>1</v>
      </c>
    </row>
    <row r="1768" spans="1:4" x14ac:dyDescent="0.3">
      <c r="A1768" t="s">
        <v>568</v>
      </c>
      <c r="B1768">
        <f t="shared" si="81"/>
        <v>46</v>
      </c>
      <c r="C1768" t="str">
        <f t="shared" si="79"/>
        <v>.</v>
      </c>
      <c r="D1768">
        <f t="shared" si="80"/>
        <v>1</v>
      </c>
    </row>
    <row r="1769" spans="1:4" x14ac:dyDescent="0.3">
      <c r="A1769" t="s">
        <v>569</v>
      </c>
      <c r="B1769">
        <f t="shared" si="81"/>
        <v>51</v>
      </c>
      <c r="C1769" t="str">
        <f t="shared" si="79"/>
        <v>capella</v>
      </c>
      <c r="D1769">
        <f t="shared" si="80"/>
        <v>7</v>
      </c>
    </row>
    <row r="1770" spans="1:4" x14ac:dyDescent="0.3">
      <c r="A1770" t="s">
        <v>570</v>
      </c>
      <c r="B1770">
        <f t="shared" si="81"/>
        <v>78</v>
      </c>
      <c r="C1770" t="str">
        <f t="shared" si="79"/>
        <v>.</v>
      </c>
      <c r="D1770">
        <f t="shared" si="80"/>
        <v>1</v>
      </c>
    </row>
    <row r="1771" spans="1:4" x14ac:dyDescent="0.3">
      <c r="A1771" t="s">
        <v>571</v>
      </c>
      <c r="B1771">
        <f t="shared" si="81"/>
        <v>81</v>
      </c>
      <c r="C1771" t="str">
        <f t="shared" si="79"/>
        <v>holy</v>
      </c>
      <c r="D1771">
        <f t="shared" si="80"/>
        <v>4</v>
      </c>
    </row>
    <row r="1772" spans="1:4" x14ac:dyDescent="0.3">
      <c r="A1772" t="s">
        <v>572</v>
      </c>
      <c r="B1772">
        <f t="shared" si="81"/>
        <v>77</v>
      </c>
      <c r="C1772" t="str">
        <f t="shared" si="79"/>
        <v>.</v>
      </c>
      <c r="D1772">
        <f t="shared" si="80"/>
        <v>1</v>
      </c>
    </row>
    <row r="1773" spans="1:4" x14ac:dyDescent="0.3">
      <c r="A1773" t="s">
        <v>573</v>
      </c>
      <c r="B1773">
        <f t="shared" si="81"/>
        <v>90</v>
      </c>
      <c r="C1773" t="str">
        <f t="shared" si="79"/>
        <v>.</v>
      </c>
      <c r="D1773">
        <f t="shared" si="80"/>
        <v>1</v>
      </c>
    </row>
    <row r="1774" spans="1:4" x14ac:dyDescent="0.3">
      <c r="A1774" t="s">
        <v>574</v>
      </c>
      <c r="B1774">
        <f t="shared" si="81"/>
        <v>53</v>
      </c>
      <c r="C1774" t="str">
        <f t="shared" si="79"/>
        <v>mandrill</v>
      </c>
      <c r="D1774">
        <f t="shared" si="80"/>
        <v>8</v>
      </c>
    </row>
    <row r="1775" spans="1:4" x14ac:dyDescent="0.3">
      <c r="A1775" t="s">
        <v>575</v>
      </c>
      <c r="B1775">
        <f t="shared" si="81"/>
        <v>68</v>
      </c>
      <c r="C1775" t="str">
        <f t="shared" si="79"/>
        <v>fela...</v>
      </c>
      <c r="D1775">
        <f t="shared" si="80"/>
        <v>7</v>
      </c>
    </row>
    <row r="1776" spans="1:4" x14ac:dyDescent="0.3">
      <c r="A1776" t="s">
        <v>576</v>
      </c>
      <c r="B1776">
        <f t="shared" si="81"/>
        <v>70</v>
      </c>
      <c r="C1776" t="str">
        <f t="shared" si="79"/>
        <v>kosten</v>
      </c>
      <c r="D1776">
        <f t="shared" si="80"/>
        <v>6</v>
      </c>
    </row>
    <row r="1777" spans="1:4" x14ac:dyDescent="0.3">
      <c r="A1777" t="s">
        <v>577</v>
      </c>
      <c r="B1777">
        <f t="shared" si="81"/>
        <v>77</v>
      </c>
      <c r="C1777" t="str">
        <f t="shared" si="79"/>
        <v>via</v>
      </c>
      <c r="D1777">
        <f t="shared" si="80"/>
        <v>3</v>
      </c>
    </row>
    <row r="1778" spans="1:4" x14ac:dyDescent="0.3">
      <c r="A1778" t="s">
        <v>578</v>
      </c>
      <c r="B1778">
        <f t="shared" si="81"/>
        <v>38</v>
      </c>
      <c r="C1778" t="str">
        <f t="shared" si="79"/>
        <v>.</v>
      </c>
      <c r="D1778">
        <f t="shared" si="80"/>
        <v>1</v>
      </c>
    </row>
    <row r="1779" spans="1:4" x14ac:dyDescent="0.3">
      <c r="A1779" t="s">
        <v>579</v>
      </c>
      <c r="B1779">
        <f t="shared" si="81"/>
        <v>51</v>
      </c>
      <c r="C1779" t="str">
        <f t="shared" si="79"/>
        <v>broken</v>
      </c>
      <c r="D1779">
        <f t="shared" si="80"/>
        <v>6</v>
      </c>
    </row>
    <row r="1780" spans="1:4" x14ac:dyDescent="0.3">
      <c r="A1780" t="s">
        <v>580</v>
      </c>
      <c r="B1780">
        <f t="shared" si="81"/>
        <v>61</v>
      </c>
      <c r="C1780" t="str">
        <f t="shared" si="79"/>
        <v>mandrill</v>
      </c>
      <c r="D1780">
        <f t="shared" si="80"/>
        <v>8</v>
      </c>
    </row>
    <row r="1781" spans="1:4" x14ac:dyDescent="0.3">
      <c r="A1781" t="s">
        <v>581</v>
      </c>
      <c r="B1781">
        <f t="shared" si="81"/>
        <v>69</v>
      </c>
      <c r="C1781" t="str">
        <f t="shared" si="79"/>
        <v>despite</v>
      </c>
      <c r="D1781">
        <f t="shared" si="80"/>
        <v>7</v>
      </c>
    </row>
    <row r="1782" spans="1:4" x14ac:dyDescent="0.3">
      <c r="A1782" t="s">
        <v>582</v>
      </c>
      <c r="B1782">
        <f t="shared" si="81"/>
        <v>58</v>
      </c>
      <c r="C1782" t="str">
        <f t="shared" si="79"/>
        <v>.</v>
      </c>
      <c r="D1782">
        <f t="shared" si="80"/>
        <v>1</v>
      </c>
    </row>
    <row r="1783" spans="1:4" x14ac:dyDescent="0.3">
      <c r="A1783" t="s">
        <v>583</v>
      </c>
      <c r="B1783">
        <f t="shared" si="81"/>
        <v>33</v>
      </c>
      <c r="C1783" t="str">
        <f t="shared" si="79"/>
        <v>.</v>
      </c>
      <c r="D1783">
        <f t="shared" si="80"/>
        <v>1</v>
      </c>
    </row>
    <row r="1784" spans="1:4" x14ac:dyDescent="0.3">
      <c r="A1784" t="s">
        <v>584</v>
      </c>
      <c r="B1784">
        <f t="shared" si="81"/>
        <v>29</v>
      </c>
      <c r="C1784" t="str">
        <f t="shared" si="79"/>
        <v>.</v>
      </c>
      <c r="D1784">
        <f t="shared" si="80"/>
        <v>1</v>
      </c>
    </row>
    <row r="1785" spans="1:4" x14ac:dyDescent="0.3">
      <c r="A1785" t="s">
        <v>585</v>
      </c>
      <c r="B1785">
        <f t="shared" si="81"/>
        <v>36</v>
      </c>
      <c r="C1785" t="str">
        <f t="shared" si="79"/>
        <v>.</v>
      </c>
      <c r="D1785">
        <f t="shared" si="80"/>
        <v>1</v>
      </c>
    </row>
    <row r="1786" spans="1:4" x14ac:dyDescent="0.3">
      <c r="A1786" t="s">
        <v>586</v>
      </c>
      <c r="B1786">
        <f t="shared" si="81"/>
        <v>62</v>
      </c>
      <c r="C1786" t="str">
        <f t="shared" si="79"/>
        <v>may</v>
      </c>
      <c r="D1786">
        <f t="shared" si="80"/>
        <v>3</v>
      </c>
    </row>
    <row r="1787" spans="1:4" x14ac:dyDescent="0.3">
      <c r="A1787" t="s">
        <v>587</v>
      </c>
      <c r="B1787">
        <f t="shared" si="81"/>
        <v>71</v>
      </c>
      <c r="C1787" t="str">
        <f t="shared" si="79"/>
        <v>enemy</v>
      </c>
      <c r="D1787">
        <f t="shared" si="80"/>
        <v>5</v>
      </c>
    </row>
    <row r="1788" spans="1:4" x14ac:dyDescent="0.3">
      <c r="A1788" t="s">
        <v>588</v>
      </c>
      <c r="B1788">
        <f t="shared" si="81"/>
        <v>77</v>
      </c>
      <c r="C1788" t="str">
        <f t="shared" si="79"/>
        <v>.</v>
      </c>
      <c r="D1788">
        <f t="shared" si="80"/>
        <v>1</v>
      </c>
    </row>
    <row r="1789" spans="1:4" x14ac:dyDescent="0.3">
      <c r="A1789" t="s">
        <v>589</v>
      </c>
      <c r="B1789">
        <f t="shared" si="81"/>
        <v>70</v>
      </c>
      <c r="C1789" t="str">
        <f t="shared" si="79"/>
        <v>acapella</v>
      </c>
      <c r="D1789">
        <f t="shared" si="80"/>
        <v>8</v>
      </c>
    </row>
    <row r="1790" spans="1:4" x14ac:dyDescent="0.3">
      <c r="A1790" t="s">
        <v>590</v>
      </c>
      <c r="B1790">
        <f t="shared" si="81"/>
        <v>67</v>
      </c>
      <c r="C1790" t="str">
        <f t="shared" si="79"/>
        <v>content</v>
      </c>
      <c r="D1790">
        <f t="shared" si="80"/>
        <v>7</v>
      </c>
    </row>
    <row r="1791" spans="1:4" x14ac:dyDescent="0.3">
      <c r="A1791" t="s">
        <v>591</v>
      </c>
      <c r="B1791">
        <f t="shared" si="81"/>
        <v>66</v>
      </c>
      <c r="C1791" t="str">
        <f t="shared" si="79"/>
        <v>have</v>
      </c>
      <c r="D1791">
        <f t="shared" si="80"/>
        <v>4</v>
      </c>
    </row>
    <row r="1792" spans="1:4" x14ac:dyDescent="0.3">
      <c r="A1792" t="s">
        <v>592</v>
      </c>
      <c r="B1792">
        <f t="shared" si="81"/>
        <v>50</v>
      </c>
      <c r="C1792" t="str">
        <f t="shared" si="79"/>
        <v>a</v>
      </c>
      <c r="D1792">
        <f t="shared" si="80"/>
        <v>1</v>
      </c>
    </row>
    <row r="1793" spans="1:4" x14ac:dyDescent="0.3">
      <c r="A1793" t="s">
        <v>593</v>
      </c>
      <c r="B1793">
        <f t="shared" si="81"/>
        <v>59</v>
      </c>
      <c r="C1793" t="str">
        <f t="shared" si="79"/>
        <v/>
      </c>
      <c r="D1793">
        <f t="shared" si="80"/>
        <v>0</v>
      </c>
    </row>
    <row r="1794" spans="1:4" x14ac:dyDescent="0.3">
      <c r="A1794" t="s">
        <v>594</v>
      </c>
      <c r="B1794">
        <f t="shared" si="81"/>
        <v>61</v>
      </c>
      <c r="C1794" t="str">
        <f t="shared" si="79"/>
        <v>mandrill</v>
      </c>
      <c r="D1794">
        <f t="shared" si="80"/>
        <v>8</v>
      </c>
    </row>
    <row r="1795" spans="1:4" x14ac:dyDescent="0.3">
      <c r="A1795" t="s">
        <v>595</v>
      </c>
      <c r="B1795">
        <f t="shared" si="81"/>
        <v>62</v>
      </c>
      <c r="C1795" t="str">
        <f t="shared" ref="C1795:C1858" si="82">IFERROR(MID(A1795,B1795+1,B1945-B1795-1),".")</f>
        <v>when</v>
      </c>
      <c r="D1795">
        <f t="shared" ref="D1795:D1858" si="83">LEN(C1795)</f>
        <v>4</v>
      </c>
    </row>
    <row r="1796" spans="1:4" x14ac:dyDescent="0.3">
      <c r="A1796" t="s">
        <v>596</v>
      </c>
      <c r="B1796">
        <f t="shared" si="81"/>
        <v>34</v>
      </c>
      <c r="C1796" t="str">
        <f t="shared" si="82"/>
        <v/>
      </c>
      <c r="D1796">
        <f t="shared" si="83"/>
        <v>0</v>
      </c>
    </row>
    <row r="1797" spans="1:4" x14ac:dyDescent="0.3">
      <c r="A1797" t="s">
        <v>597</v>
      </c>
      <c r="B1797">
        <f t="shared" si="81"/>
        <v>66</v>
      </c>
      <c r="C1797" t="str">
        <f t="shared" si="82"/>
        <v>the</v>
      </c>
      <c r="D1797">
        <f t="shared" si="83"/>
        <v>3</v>
      </c>
    </row>
    <row r="1798" spans="1:4" x14ac:dyDescent="0.3">
      <c r="A1798" t="s">
        <v>598</v>
      </c>
      <c r="B1798">
        <f t="shared" si="81"/>
        <v>61</v>
      </c>
      <c r="C1798" t="str">
        <f t="shared" si="82"/>
        <v>mandrill</v>
      </c>
      <c r="D1798">
        <f t="shared" si="83"/>
        <v>8</v>
      </c>
    </row>
    <row r="1799" spans="1:4" x14ac:dyDescent="0.3">
      <c r="A1799" t="s">
        <v>599</v>
      </c>
      <c r="B1799">
        <f t="shared" si="81"/>
        <v>132</v>
      </c>
      <c r="C1799" t="str">
        <f t="shared" si="82"/>
        <v>.</v>
      </c>
      <c r="D1799">
        <f t="shared" si="83"/>
        <v>1</v>
      </c>
    </row>
    <row r="1800" spans="1:4" x14ac:dyDescent="0.3">
      <c r="A1800" t="s">
        <v>600</v>
      </c>
      <c r="B1800">
        <f t="shared" si="81"/>
        <v>123</v>
      </c>
      <c r="C1800" t="str">
        <f t="shared" si="82"/>
        <v>.</v>
      </c>
      <c r="D1800">
        <f t="shared" si="83"/>
        <v>1</v>
      </c>
    </row>
    <row r="1801" spans="1:4" x14ac:dyDescent="0.3">
      <c r="A1801" t="s">
        <v>601</v>
      </c>
      <c r="B1801">
        <f t="shared" si="81"/>
        <v>86</v>
      </c>
      <c r="C1801" t="str">
        <f t="shared" si="82"/>
        <v>http://bit.ly/vo4xg8</v>
      </c>
      <c r="D1801">
        <f t="shared" si="83"/>
        <v>20</v>
      </c>
    </row>
    <row r="1802" spans="1:4" x14ac:dyDescent="0.3">
      <c r="A1802" t="s">
        <v>460</v>
      </c>
      <c r="B1802">
        <f t="shared" si="81"/>
        <v>38</v>
      </c>
      <c r="C1802" t="str">
        <f t="shared" si="82"/>
        <v>.</v>
      </c>
      <c r="D1802">
        <f t="shared" si="83"/>
        <v>1</v>
      </c>
    </row>
    <row r="1803" spans="1:4" x14ac:dyDescent="0.3">
      <c r="A1803" t="s">
        <v>461</v>
      </c>
      <c r="B1803">
        <f t="shared" si="81"/>
        <v>81</v>
      </c>
      <c r="C1803" t="str">
        <f t="shared" si="82"/>
        <v>.</v>
      </c>
      <c r="D1803">
        <f t="shared" si="83"/>
        <v>1</v>
      </c>
    </row>
    <row r="1804" spans="1:4" x14ac:dyDescent="0.3">
      <c r="A1804" t="s">
        <v>462</v>
      </c>
      <c r="B1804">
        <f t="shared" si="81"/>
        <v>54</v>
      </c>
      <c r="C1804" t="str">
        <f t="shared" si="82"/>
        <v>picture</v>
      </c>
      <c r="D1804">
        <f t="shared" si="83"/>
        <v>7</v>
      </c>
    </row>
    <row r="1805" spans="1:4" x14ac:dyDescent="0.3">
      <c r="A1805" t="s">
        <v>463</v>
      </c>
      <c r="B1805">
        <f t="shared" si="81"/>
        <v>103</v>
      </c>
      <c r="C1805" t="str">
        <f t="shared" si="82"/>
        <v>this</v>
      </c>
      <c r="D1805">
        <f t="shared" si="83"/>
        <v>4</v>
      </c>
    </row>
    <row r="1806" spans="1:4" x14ac:dyDescent="0.3">
      <c r="A1806" t="s">
        <v>464</v>
      </c>
      <c r="B1806">
        <f t="shared" si="81"/>
        <v>76</v>
      </c>
      <c r="C1806" t="str">
        <f t="shared" si="82"/>
        <v>.</v>
      </c>
      <c r="D1806">
        <f t="shared" si="83"/>
        <v>1</v>
      </c>
    </row>
    <row r="1807" spans="1:4" x14ac:dyDescent="0.3">
      <c r="A1807" t="s">
        <v>465</v>
      </c>
      <c r="B1807">
        <f t="shared" si="81"/>
        <v>91</v>
      </c>
      <c r="C1807" t="str">
        <f t="shared" si="82"/>
        <v>.</v>
      </c>
      <c r="D1807">
        <f t="shared" si="83"/>
        <v>1</v>
      </c>
    </row>
    <row r="1808" spans="1:4" x14ac:dyDescent="0.3">
      <c r="A1808" t="s">
        <v>466</v>
      </c>
      <c r="B1808">
        <f t="shared" si="81"/>
        <v>138</v>
      </c>
      <c r="C1808" t="str">
        <f t="shared" si="82"/>
        <v>.</v>
      </c>
      <c r="D1808">
        <f t="shared" si="83"/>
        <v>1</v>
      </c>
    </row>
    <row r="1809" spans="1:4" x14ac:dyDescent="0.3">
      <c r="A1809" t="s">
        <v>51</v>
      </c>
      <c r="B1809">
        <f t="shared" si="81"/>
        <v>53</v>
      </c>
      <c r="C1809" t="str">
        <f t="shared" si="82"/>
        <v>.</v>
      </c>
      <c r="D1809">
        <f t="shared" si="83"/>
        <v>1</v>
      </c>
    </row>
    <row r="1810" spans="1:4" x14ac:dyDescent="0.3">
      <c r="A1810" t="s">
        <v>467</v>
      </c>
      <c r="B1810">
        <f t="shared" si="81"/>
        <v>57</v>
      </c>
      <c r="C1810" t="str">
        <f t="shared" si="82"/>
        <v>.</v>
      </c>
      <c r="D1810">
        <f t="shared" si="83"/>
        <v>1</v>
      </c>
    </row>
    <row r="1811" spans="1:4" x14ac:dyDescent="0.3">
      <c r="A1811" t="s">
        <v>468</v>
      </c>
      <c r="B1811">
        <f t="shared" si="81"/>
        <v>84</v>
      </c>
      <c r="C1811" t="str">
        <f t="shared" si="82"/>
        <v>game</v>
      </c>
      <c r="D1811">
        <f t="shared" si="83"/>
        <v>4</v>
      </c>
    </row>
    <row r="1812" spans="1:4" x14ac:dyDescent="0.3">
      <c r="A1812" t="s">
        <v>469</v>
      </c>
      <c r="B1812">
        <f t="shared" si="81"/>
        <v>34</v>
      </c>
      <c r="C1812" t="str">
        <f t="shared" si="82"/>
        <v>.</v>
      </c>
      <c r="D1812">
        <f t="shared" si="83"/>
        <v>1</v>
      </c>
    </row>
    <row r="1813" spans="1:4" x14ac:dyDescent="0.3">
      <c r="A1813" t="s">
        <v>470</v>
      </c>
      <c r="B1813">
        <f t="shared" si="81"/>
        <v>71</v>
      </c>
      <c r="C1813" t="str">
        <f t="shared" si="82"/>
        <v>.</v>
      </c>
      <c r="D1813">
        <f t="shared" si="83"/>
        <v>1</v>
      </c>
    </row>
    <row r="1814" spans="1:4" x14ac:dyDescent="0.3">
      <c r="A1814" t="s">
        <v>471</v>
      </c>
      <c r="B1814">
        <f t="shared" si="81"/>
        <v>83</v>
      </c>
      <c r="C1814" t="str">
        <f t="shared" si="82"/>
        <v/>
      </c>
      <c r="D1814">
        <f t="shared" si="83"/>
        <v>0</v>
      </c>
    </row>
    <row r="1815" spans="1:4" x14ac:dyDescent="0.3">
      <c r="A1815" t="s">
        <v>472</v>
      </c>
      <c r="B1815">
        <f t="shared" si="81"/>
        <v>69</v>
      </c>
      <c r="C1815" t="str">
        <f t="shared" si="82"/>
        <v>has</v>
      </c>
      <c r="D1815">
        <f t="shared" si="83"/>
        <v>3</v>
      </c>
    </row>
    <row r="1816" spans="1:4" x14ac:dyDescent="0.3">
      <c r="A1816" t="s">
        <v>473</v>
      </c>
      <c r="B1816">
        <f t="shared" si="81"/>
        <v>81</v>
      </c>
      <c r="C1816" t="str">
        <f t="shared" si="82"/>
        <v>place</v>
      </c>
      <c r="D1816">
        <f t="shared" si="83"/>
        <v>5</v>
      </c>
    </row>
    <row r="1817" spans="1:4" x14ac:dyDescent="0.3">
      <c r="A1817" t="s">
        <v>474</v>
      </c>
      <c r="B1817">
        <f t="shared" ref="B1817:B1880" si="84">IFERROR(FIND(" ",A1817,B1667+1),LEN(A1817)+1)</f>
        <v>73</v>
      </c>
      <c r="C1817" t="str">
        <f t="shared" si="82"/>
        <v>audio.</v>
      </c>
      <c r="D1817">
        <f t="shared" si="83"/>
        <v>6</v>
      </c>
    </row>
    <row r="1818" spans="1:4" x14ac:dyDescent="0.3">
      <c r="A1818" t="s">
        <v>475</v>
      </c>
      <c r="B1818">
        <f t="shared" si="84"/>
        <v>61</v>
      </c>
      <c r="C1818" t="str">
        <f t="shared" si="82"/>
        <v>background</v>
      </c>
      <c r="D1818">
        <f t="shared" si="83"/>
        <v>10</v>
      </c>
    </row>
    <row r="1819" spans="1:4" x14ac:dyDescent="0.3">
      <c r="A1819" t="s">
        <v>476</v>
      </c>
      <c r="B1819">
        <f t="shared" si="84"/>
        <v>75</v>
      </c>
      <c r="C1819" t="str">
        <f t="shared" si="82"/>
        <v>demigod</v>
      </c>
      <c r="D1819">
        <f t="shared" si="83"/>
        <v>7</v>
      </c>
    </row>
    <row r="1820" spans="1:4" x14ac:dyDescent="0.3">
      <c r="A1820" t="s">
        <v>477</v>
      </c>
      <c r="B1820">
        <f t="shared" si="84"/>
        <v>66</v>
      </c>
      <c r="C1820" t="str">
        <f t="shared" si="82"/>
        <v>lot</v>
      </c>
      <c r="D1820">
        <f t="shared" si="83"/>
        <v>3</v>
      </c>
    </row>
    <row r="1821" spans="1:4" x14ac:dyDescent="0.3">
      <c r="A1821" t="s">
        <v>478</v>
      </c>
      <c r="B1821">
        <f t="shared" si="84"/>
        <v>46</v>
      </c>
      <c r="C1821" t="str">
        <f t="shared" si="82"/>
        <v>.</v>
      </c>
      <c r="D1821">
        <f t="shared" si="83"/>
        <v>1</v>
      </c>
    </row>
    <row r="1822" spans="1:4" x14ac:dyDescent="0.3">
      <c r="A1822" t="s">
        <v>479</v>
      </c>
      <c r="B1822">
        <f t="shared" si="84"/>
        <v>59</v>
      </c>
      <c r="C1822" t="str">
        <f t="shared" si="82"/>
        <v>.</v>
      </c>
      <c r="D1822">
        <f t="shared" si="83"/>
        <v>1</v>
      </c>
    </row>
    <row r="1823" spans="1:4" x14ac:dyDescent="0.3">
      <c r="A1823" t="s">
        <v>480</v>
      </c>
      <c r="B1823">
        <f t="shared" si="84"/>
        <v>109</v>
      </c>
      <c r="C1823" t="str">
        <f t="shared" si="82"/>
        <v>cool</v>
      </c>
      <c r="D1823">
        <f t="shared" si="83"/>
        <v>4</v>
      </c>
    </row>
    <row r="1824" spans="1:4" x14ac:dyDescent="0.3">
      <c r="A1824" t="s">
        <v>481</v>
      </c>
      <c r="B1824">
        <f t="shared" si="84"/>
        <v>89</v>
      </c>
      <c r="C1824" t="str">
        <f t="shared" si="82"/>
        <v>fundamentally</v>
      </c>
      <c r="D1824">
        <f t="shared" si="83"/>
        <v>13</v>
      </c>
    </row>
    <row r="1825" spans="1:4" x14ac:dyDescent="0.3">
      <c r="A1825" t="s">
        <v>482</v>
      </c>
      <c r="B1825">
        <f t="shared" si="84"/>
        <v>53</v>
      </c>
      <c r="C1825" t="str">
        <f t="shared" si="82"/>
        <v>.</v>
      </c>
      <c r="D1825">
        <f t="shared" si="83"/>
        <v>1</v>
      </c>
    </row>
    <row r="1826" spans="1:4" x14ac:dyDescent="0.3">
      <c r="A1826" t="s">
        <v>483</v>
      </c>
      <c r="B1826">
        <f t="shared" si="84"/>
        <v>58</v>
      </c>
      <c r="C1826" t="str">
        <f t="shared" si="82"/>
        <v>.</v>
      </c>
      <c r="D1826">
        <f t="shared" si="83"/>
        <v>1</v>
      </c>
    </row>
    <row r="1827" spans="1:4" x14ac:dyDescent="0.3">
      <c r="A1827" t="s">
        <v>484</v>
      </c>
      <c r="B1827">
        <f t="shared" si="84"/>
        <v>31</v>
      </c>
      <c r="C1827" t="str">
        <f t="shared" si="82"/>
        <v>.</v>
      </c>
      <c r="D1827">
        <f t="shared" si="83"/>
        <v>1</v>
      </c>
    </row>
    <row r="1828" spans="1:4" x14ac:dyDescent="0.3">
      <c r="A1828" t="s">
        <v>485</v>
      </c>
      <c r="B1828">
        <f t="shared" si="84"/>
        <v>67</v>
      </c>
      <c r="C1828" t="str">
        <f t="shared" si="82"/>
        <v>lol</v>
      </c>
      <c r="D1828">
        <f t="shared" si="83"/>
        <v>3</v>
      </c>
    </row>
    <row r="1829" spans="1:4" x14ac:dyDescent="0.3">
      <c r="A1829" t="s">
        <v>486</v>
      </c>
      <c r="B1829">
        <f t="shared" si="84"/>
        <v>53</v>
      </c>
      <c r="C1829" t="str">
        <f t="shared" si="82"/>
        <v>ff</v>
      </c>
      <c r="D1829">
        <f t="shared" si="83"/>
        <v>2</v>
      </c>
    </row>
    <row r="1830" spans="1:4" x14ac:dyDescent="0.3">
      <c r="A1830" t="s">
        <v>487</v>
      </c>
      <c r="B1830">
        <f t="shared" si="84"/>
        <v>39</v>
      </c>
      <c r="C1830" t="str">
        <f t="shared" si="82"/>
        <v>.</v>
      </c>
      <c r="D1830">
        <f t="shared" si="83"/>
        <v>1</v>
      </c>
    </row>
    <row r="1831" spans="1:4" x14ac:dyDescent="0.3">
      <c r="A1831" t="s">
        <v>488</v>
      </c>
      <c r="B1831">
        <f t="shared" si="84"/>
        <v>61</v>
      </c>
      <c r="C1831" t="str">
        <f t="shared" si="82"/>
        <v>about</v>
      </c>
      <c r="D1831">
        <f t="shared" si="83"/>
        <v>5</v>
      </c>
    </row>
    <row r="1832" spans="1:4" x14ac:dyDescent="0.3">
      <c r="A1832" t="s">
        <v>489</v>
      </c>
      <c r="B1832">
        <f t="shared" si="84"/>
        <v>27</v>
      </c>
      <c r="C1832" t="str">
        <f t="shared" si="82"/>
        <v>.</v>
      </c>
      <c r="D1832">
        <f t="shared" si="83"/>
        <v>1</v>
      </c>
    </row>
    <row r="1833" spans="1:4" x14ac:dyDescent="0.3">
      <c r="A1833" t="s">
        <v>490</v>
      </c>
      <c r="B1833">
        <f t="shared" si="84"/>
        <v>69</v>
      </c>
      <c r="C1833" t="str">
        <f t="shared" si="82"/>
        <v>an</v>
      </c>
      <c r="D1833">
        <f t="shared" si="83"/>
        <v>2</v>
      </c>
    </row>
    <row r="1834" spans="1:4" x14ac:dyDescent="0.3">
      <c r="A1834" t="s">
        <v>491</v>
      </c>
      <c r="B1834">
        <f t="shared" si="84"/>
        <v>23</v>
      </c>
      <c r="C1834" t="str">
        <f t="shared" si="82"/>
        <v>.</v>
      </c>
      <c r="D1834">
        <f t="shared" si="83"/>
        <v>1</v>
      </c>
    </row>
    <row r="1835" spans="1:4" x14ac:dyDescent="0.3">
      <c r="A1835" t="s">
        <v>492</v>
      </c>
      <c r="B1835">
        <f t="shared" si="84"/>
        <v>64</v>
      </c>
      <c r="C1835" t="str">
        <f t="shared" si="82"/>
        <v>throw</v>
      </c>
      <c r="D1835">
        <f t="shared" si="83"/>
        <v>5</v>
      </c>
    </row>
    <row r="1836" spans="1:4" x14ac:dyDescent="0.3">
      <c r="A1836" t="s">
        <v>493</v>
      </c>
      <c r="B1836">
        <f t="shared" si="84"/>
        <v>24</v>
      </c>
      <c r="C1836" t="str">
        <f t="shared" si="82"/>
        <v>.</v>
      </c>
      <c r="D1836">
        <f t="shared" si="83"/>
        <v>1</v>
      </c>
    </row>
    <row r="1837" spans="1:4" x14ac:dyDescent="0.3">
      <c r="A1837" t="s">
        <v>494</v>
      </c>
      <c r="B1837">
        <f t="shared" si="84"/>
        <v>62</v>
      </c>
      <c r="C1837" t="str">
        <f t="shared" si="82"/>
        <v>)</v>
      </c>
      <c r="D1837">
        <f t="shared" si="83"/>
        <v>1</v>
      </c>
    </row>
    <row r="1838" spans="1:4" x14ac:dyDescent="0.3">
      <c r="A1838" t="s">
        <v>495</v>
      </c>
      <c r="B1838">
        <f t="shared" si="84"/>
        <v>67</v>
      </c>
      <c r="C1838" t="str">
        <f t="shared" si="82"/>
        <v>take</v>
      </c>
      <c r="D1838">
        <f t="shared" si="83"/>
        <v>4</v>
      </c>
    </row>
    <row r="1839" spans="1:4" x14ac:dyDescent="0.3">
      <c r="A1839" t="s">
        <v>496</v>
      </c>
      <c r="B1839">
        <f t="shared" si="84"/>
        <v>40</v>
      </c>
      <c r="C1839" t="str">
        <f t="shared" si="82"/>
        <v>.</v>
      </c>
      <c r="D1839">
        <f t="shared" si="83"/>
        <v>1</v>
      </c>
    </row>
    <row r="1840" spans="1:4" x14ac:dyDescent="0.3">
      <c r="A1840" t="s">
        <v>497</v>
      </c>
      <c r="B1840">
        <f t="shared" si="84"/>
        <v>30</v>
      </c>
      <c r="C1840" t="str">
        <f t="shared" si="82"/>
        <v>)</v>
      </c>
      <c r="D1840">
        <f t="shared" si="83"/>
        <v>1</v>
      </c>
    </row>
    <row r="1841" spans="1:4" x14ac:dyDescent="0.3">
      <c r="A1841" t="s">
        <v>498</v>
      </c>
      <c r="B1841">
        <f t="shared" si="84"/>
        <v>60</v>
      </c>
      <c r="C1841" t="str">
        <f t="shared" si="82"/>
        <v>.</v>
      </c>
      <c r="D1841">
        <f t="shared" si="83"/>
        <v>1</v>
      </c>
    </row>
    <row r="1842" spans="1:4" x14ac:dyDescent="0.3">
      <c r="A1842" t="s">
        <v>499</v>
      </c>
      <c r="B1842">
        <f t="shared" si="84"/>
        <v>59</v>
      </c>
      <c r="C1842" t="str">
        <f t="shared" si="82"/>
        <v>.</v>
      </c>
      <c r="D1842">
        <f t="shared" si="83"/>
        <v>1</v>
      </c>
    </row>
    <row r="1843" spans="1:4" x14ac:dyDescent="0.3">
      <c r="A1843" t="s">
        <v>500</v>
      </c>
      <c r="B1843">
        <f t="shared" si="84"/>
        <v>60</v>
      </c>
      <c r="C1843" t="str">
        <f t="shared" si="82"/>
        <v>evil</v>
      </c>
      <c r="D1843">
        <f t="shared" si="83"/>
        <v>4</v>
      </c>
    </row>
    <row r="1844" spans="1:4" x14ac:dyDescent="0.3">
      <c r="A1844" t="s">
        <v>501</v>
      </c>
      <c r="B1844">
        <f t="shared" si="84"/>
        <v>32</v>
      </c>
      <c r="C1844" t="str">
        <f t="shared" si="82"/>
        <v>.</v>
      </c>
      <c r="D1844">
        <f t="shared" si="83"/>
        <v>1</v>
      </c>
    </row>
    <row r="1845" spans="1:4" x14ac:dyDescent="0.3">
      <c r="A1845" t="s">
        <v>502</v>
      </c>
      <c r="B1845">
        <f t="shared" si="84"/>
        <v>71</v>
      </c>
      <c r="C1845" t="str">
        <f t="shared" si="82"/>
        <v/>
      </c>
      <c r="D1845">
        <f t="shared" si="83"/>
        <v>0</v>
      </c>
    </row>
    <row r="1846" spans="1:4" x14ac:dyDescent="0.3">
      <c r="A1846" t="s">
        <v>503</v>
      </c>
      <c r="B1846">
        <f t="shared" si="84"/>
        <v>58</v>
      </c>
      <c r="C1846" t="str">
        <f t="shared" si="82"/>
        <v>suggestions</v>
      </c>
      <c r="D1846">
        <f t="shared" si="83"/>
        <v>11</v>
      </c>
    </row>
    <row r="1847" spans="1:4" x14ac:dyDescent="0.3">
      <c r="A1847" t="s">
        <v>504</v>
      </c>
      <c r="B1847">
        <f t="shared" si="84"/>
        <v>30</v>
      </c>
      <c r="C1847" t="str">
        <f t="shared" si="82"/>
        <v>.</v>
      </c>
      <c r="D1847">
        <f t="shared" si="83"/>
        <v>1</v>
      </c>
    </row>
    <row r="1848" spans="1:4" x14ac:dyDescent="0.3">
      <c r="A1848" t="s">
        <v>505</v>
      </c>
      <c r="B1848">
        <f t="shared" si="84"/>
        <v>71</v>
      </c>
      <c r="C1848" t="str">
        <f t="shared" si="82"/>
        <v>.</v>
      </c>
      <c r="D1848">
        <f t="shared" si="83"/>
        <v>1</v>
      </c>
    </row>
    <row r="1849" spans="1:4" x14ac:dyDescent="0.3">
      <c r="A1849" t="s">
        <v>506</v>
      </c>
      <c r="B1849">
        <f t="shared" si="84"/>
        <v>75</v>
      </c>
      <c r="C1849" t="str">
        <f t="shared" si="82"/>
        <v>:(</v>
      </c>
      <c r="D1849">
        <f t="shared" si="83"/>
        <v>2</v>
      </c>
    </row>
    <row r="1850" spans="1:4" x14ac:dyDescent="0.3">
      <c r="A1850" t="s">
        <v>507</v>
      </c>
      <c r="B1850">
        <f t="shared" si="84"/>
        <v>44</v>
      </c>
      <c r="C1850" t="str">
        <f t="shared" si="82"/>
        <v>.</v>
      </c>
      <c r="D1850">
        <f t="shared" si="83"/>
        <v>1</v>
      </c>
    </row>
    <row r="1851" spans="1:4" x14ac:dyDescent="0.3">
      <c r="A1851" t="s">
        <v>508</v>
      </c>
      <c r="B1851">
        <f t="shared" si="84"/>
        <v>79</v>
      </c>
      <c r="C1851" t="str">
        <f t="shared" si="82"/>
        <v>diplomacy...</v>
      </c>
      <c r="D1851">
        <f t="shared" si="83"/>
        <v>12</v>
      </c>
    </row>
    <row r="1852" spans="1:4" x14ac:dyDescent="0.3">
      <c r="A1852" t="s">
        <v>509</v>
      </c>
      <c r="B1852">
        <f t="shared" si="84"/>
        <v>60</v>
      </c>
      <c r="C1852" t="str">
        <f t="shared" si="82"/>
        <v>hand-written</v>
      </c>
      <c r="D1852">
        <f t="shared" si="83"/>
        <v>12</v>
      </c>
    </row>
    <row r="1853" spans="1:4" x14ac:dyDescent="0.3">
      <c r="A1853" t="s">
        <v>510</v>
      </c>
      <c r="B1853">
        <f t="shared" si="84"/>
        <v>80</v>
      </c>
      <c r="C1853" t="str">
        <f t="shared" si="82"/>
        <v>a</v>
      </c>
      <c r="D1853">
        <f t="shared" si="83"/>
        <v>1</v>
      </c>
    </row>
    <row r="1854" spans="1:4" x14ac:dyDescent="0.3">
      <c r="A1854" t="s">
        <v>102</v>
      </c>
      <c r="B1854">
        <f t="shared" si="84"/>
        <v>64</v>
      </c>
      <c r="C1854" t="str">
        <f t="shared" si="82"/>
        <v>.</v>
      </c>
      <c r="D1854">
        <f t="shared" si="83"/>
        <v>1</v>
      </c>
    </row>
    <row r="1855" spans="1:4" x14ac:dyDescent="0.3">
      <c r="A1855" t="s">
        <v>70</v>
      </c>
      <c r="B1855">
        <f t="shared" si="84"/>
        <v>61</v>
      </c>
      <c r="C1855" t="str">
        <f t="shared" si="82"/>
        <v>hubiese</v>
      </c>
      <c r="D1855">
        <f t="shared" si="83"/>
        <v>7</v>
      </c>
    </row>
    <row r="1856" spans="1:4" x14ac:dyDescent="0.3">
      <c r="A1856" t="s">
        <v>511</v>
      </c>
      <c r="B1856">
        <f t="shared" si="84"/>
        <v>49</v>
      </c>
      <c r="C1856" t="str">
        <f t="shared" si="82"/>
        <v>.</v>
      </c>
      <c r="D1856">
        <f t="shared" si="83"/>
        <v>1</v>
      </c>
    </row>
    <row r="1857" spans="1:4" x14ac:dyDescent="0.3">
      <c r="A1857" t="s">
        <v>512</v>
      </c>
      <c r="B1857">
        <f t="shared" si="84"/>
        <v>32</v>
      </c>
      <c r="C1857" t="str">
        <f t="shared" si="82"/>
        <v>.</v>
      </c>
      <c r="D1857">
        <f t="shared" si="83"/>
        <v>1</v>
      </c>
    </row>
    <row r="1858" spans="1:4" x14ac:dyDescent="0.3">
      <c r="A1858" t="s">
        <v>513</v>
      </c>
      <c r="B1858">
        <f t="shared" si="84"/>
        <v>68</v>
      </c>
      <c r="C1858" t="str">
        <f t="shared" si="82"/>
        <v>.</v>
      </c>
      <c r="D1858">
        <f t="shared" si="83"/>
        <v>1</v>
      </c>
    </row>
    <row r="1859" spans="1:4" x14ac:dyDescent="0.3">
      <c r="A1859" t="s">
        <v>514</v>
      </c>
      <c r="B1859">
        <f t="shared" si="84"/>
        <v>60</v>
      </c>
      <c r="C1859" t="str">
        <f t="shared" ref="C1859:C1922" si="85">IFERROR(MID(A1859,B1859+1,B2009-B1859-1),".")</f>
        <v>.</v>
      </c>
      <c r="D1859">
        <f t="shared" ref="D1859:D1922" si="86">LEN(C1859)</f>
        <v>1</v>
      </c>
    </row>
    <row r="1860" spans="1:4" x14ac:dyDescent="0.3">
      <c r="A1860" t="s">
        <v>515</v>
      </c>
      <c r="B1860">
        <f t="shared" si="84"/>
        <v>86</v>
      </c>
      <c r="C1860" t="str">
        <f t="shared" si="85"/>
        <v>jayne</v>
      </c>
      <c r="D1860">
        <f t="shared" si="86"/>
        <v>5</v>
      </c>
    </row>
    <row r="1861" spans="1:4" x14ac:dyDescent="0.3">
      <c r="A1861" t="s">
        <v>516</v>
      </c>
      <c r="B1861">
        <f t="shared" si="84"/>
        <v>67</v>
      </c>
      <c r="C1861" t="str">
        <f t="shared" si="85"/>
        <v>@thatmattt</v>
      </c>
      <c r="D1861">
        <f t="shared" si="86"/>
        <v>10</v>
      </c>
    </row>
    <row r="1862" spans="1:4" x14ac:dyDescent="0.3">
      <c r="A1862" t="s">
        <v>517</v>
      </c>
      <c r="B1862">
        <f t="shared" si="84"/>
        <v>28</v>
      </c>
      <c r="C1862" t="str">
        <f t="shared" si="85"/>
        <v>.</v>
      </c>
      <c r="D1862">
        <f t="shared" si="86"/>
        <v>1</v>
      </c>
    </row>
    <row r="1863" spans="1:4" x14ac:dyDescent="0.3">
      <c r="A1863" t="s">
        <v>518</v>
      </c>
      <c r="B1863">
        <f t="shared" si="84"/>
        <v>80</v>
      </c>
      <c r="C1863" t="str">
        <f t="shared" si="85"/>
        <v>original</v>
      </c>
      <c r="D1863">
        <f t="shared" si="86"/>
        <v>8</v>
      </c>
    </row>
    <row r="1864" spans="1:4" x14ac:dyDescent="0.3">
      <c r="A1864" t="s">
        <v>519</v>
      </c>
      <c r="B1864">
        <f t="shared" si="84"/>
        <v>47</v>
      </c>
      <c r="C1864" t="str">
        <f t="shared" si="85"/>
        <v/>
      </c>
      <c r="D1864">
        <f t="shared" si="86"/>
        <v>0</v>
      </c>
    </row>
    <row r="1865" spans="1:4" x14ac:dyDescent="0.3">
      <c r="A1865" t="s">
        <v>520</v>
      </c>
      <c r="B1865">
        <f t="shared" si="84"/>
        <v>43</v>
      </c>
      <c r="C1865" t="str">
        <f t="shared" si="85"/>
        <v>.</v>
      </c>
      <c r="D1865">
        <f t="shared" si="86"/>
        <v>1</v>
      </c>
    </row>
    <row r="1866" spans="1:4" x14ac:dyDescent="0.3">
      <c r="A1866" t="s">
        <v>521</v>
      </c>
      <c r="B1866">
        <f t="shared" si="84"/>
        <v>51</v>
      </c>
      <c r="C1866" t="str">
        <f t="shared" si="85"/>
        <v>.</v>
      </c>
      <c r="D1866">
        <f t="shared" si="86"/>
        <v>1</v>
      </c>
    </row>
    <row r="1867" spans="1:4" x14ac:dyDescent="0.3">
      <c r="A1867" t="s">
        <v>522</v>
      </c>
      <c r="B1867">
        <f t="shared" si="84"/>
        <v>100</v>
      </c>
      <c r="C1867" t="str">
        <f t="shared" si="85"/>
        <v>x</v>
      </c>
      <c r="D1867">
        <f t="shared" si="86"/>
        <v>1</v>
      </c>
    </row>
    <row r="1868" spans="1:4" x14ac:dyDescent="0.3">
      <c r="A1868" t="s">
        <v>522</v>
      </c>
      <c r="B1868">
        <f t="shared" si="84"/>
        <v>100</v>
      </c>
      <c r="C1868" t="str">
        <f t="shared" si="85"/>
        <v>x</v>
      </c>
      <c r="D1868">
        <f t="shared" si="86"/>
        <v>1</v>
      </c>
    </row>
    <row r="1869" spans="1:4" x14ac:dyDescent="0.3">
      <c r="A1869" t="s">
        <v>523</v>
      </c>
      <c r="B1869">
        <f t="shared" si="84"/>
        <v>30</v>
      </c>
      <c r="C1869" t="str">
        <f t="shared" si="85"/>
        <v>oleoleoleoleoeleoleoeeoleoeleoleole</v>
      </c>
      <c r="D1869">
        <f t="shared" si="86"/>
        <v>35</v>
      </c>
    </row>
    <row r="1870" spans="1:4" x14ac:dyDescent="0.3">
      <c r="A1870" t="s">
        <v>524</v>
      </c>
      <c r="B1870">
        <f t="shared" si="84"/>
        <v>52</v>
      </c>
      <c r="C1870" t="str">
        <f t="shared" si="85"/>
        <v>.</v>
      </c>
      <c r="D1870">
        <f t="shared" si="86"/>
        <v>1</v>
      </c>
    </row>
    <row r="1871" spans="1:4" x14ac:dyDescent="0.3">
      <c r="A1871" t="s">
        <v>525</v>
      </c>
      <c r="B1871">
        <f t="shared" si="84"/>
        <v>59</v>
      </c>
      <c r="C1871" t="str">
        <f t="shared" si="85"/>
        <v>2am</v>
      </c>
      <c r="D1871">
        <f t="shared" si="86"/>
        <v>3</v>
      </c>
    </row>
    <row r="1872" spans="1:4" x14ac:dyDescent="0.3">
      <c r="A1872" t="s">
        <v>526</v>
      </c>
      <c r="B1872">
        <f t="shared" si="84"/>
        <v>87</v>
      </c>
      <c r="C1872" t="str">
        <f t="shared" si="85"/>
        <v>industry</v>
      </c>
      <c r="D1872">
        <f t="shared" si="86"/>
        <v>8</v>
      </c>
    </row>
    <row r="1873" spans="1:4" x14ac:dyDescent="0.3">
      <c r="A1873" t="s">
        <v>527</v>
      </c>
      <c r="B1873">
        <f t="shared" si="84"/>
        <v>30</v>
      </c>
      <c r="C1873" t="str">
        <f t="shared" si="85"/>
        <v>.</v>
      </c>
      <c r="D1873">
        <f t="shared" si="86"/>
        <v>1</v>
      </c>
    </row>
    <row r="1874" spans="1:4" x14ac:dyDescent="0.3">
      <c r="A1874" t="s">
        <v>528</v>
      </c>
      <c r="B1874">
        <f t="shared" si="84"/>
        <v>59</v>
      </c>
      <c r="C1874" t="str">
        <f t="shared" si="85"/>
        <v>mandrill-men</v>
      </c>
      <c r="D1874">
        <f t="shared" si="86"/>
        <v>12</v>
      </c>
    </row>
    <row r="1875" spans="1:4" x14ac:dyDescent="0.3">
      <c r="A1875" t="s">
        <v>529</v>
      </c>
      <c r="B1875">
        <f t="shared" si="84"/>
        <v>62</v>
      </c>
      <c r="C1875" t="str">
        <f t="shared" si="85"/>
        <v>:')</v>
      </c>
      <c r="D1875">
        <f t="shared" si="86"/>
        <v>3</v>
      </c>
    </row>
    <row r="1876" spans="1:4" x14ac:dyDescent="0.3">
      <c r="A1876" t="s">
        <v>530</v>
      </c>
      <c r="B1876">
        <f t="shared" si="84"/>
        <v>53</v>
      </c>
      <c r="C1876" t="str">
        <f t="shared" si="85"/>
        <v>band</v>
      </c>
      <c r="D1876">
        <f t="shared" si="86"/>
        <v>4</v>
      </c>
    </row>
    <row r="1877" spans="1:4" x14ac:dyDescent="0.3">
      <c r="A1877" t="s">
        <v>531</v>
      </c>
      <c r="B1877">
        <f t="shared" si="84"/>
        <v>65</v>
      </c>
      <c r="C1877" t="str">
        <f t="shared" si="85"/>
        <v>t-shirt</v>
      </c>
      <c r="D1877">
        <f t="shared" si="86"/>
        <v>7</v>
      </c>
    </row>
    <row r="1878" spans="1:4" x14ac:dyDescent="0.3">
      <c r="A1878" t="s">
        <v>532</v>
      </c>
      <c r="B1878">
        <f t="shared" si="84"/>
        <v>48</v>
      </c>
      <c r="C1878" t="str">
        <f t="shared" si="85"/>
        <v>.</v>
      </c>
      <c r="D1878">
        <f t="shared" si="86"/>
        <v>1</v>
      </c>
    </row>
    <row r="1879" spans="1:4" x14ac:dyDescent="0.3">
      <c r="A1879" t="s">
        <v>533</v>
      </c>
      <c r="B1879">
        <f t="shared" si="84"/>
        <v>62</v>
      </c>
      <c r="C1879" t="str">
        <f t="shared" si="85"/>
        <v>mujer</v>
      </c>
      <c r="D1879">
        <f t="shared" si="86"/>
        <v>5</v>
      </c>
    </row>
    <row r="1880" spans="1:4" x14ac:dyDescent="0.3">
      <c r="A1880" t="s">
        <v>534</v>
      </c>
      <c r="B1880">
        <f t="shared" si="84"/>
        <v>106</v>
      </c>
      <c r="C1880" t="str">
        <f t="shared" si="85"/>
        <v>tr</v>
      </c>
      <c r="D1880">
        <f t="shared" si="86"/>
        <v>2</v>
      </c>
    </row>
    <row r="1881" spans="1:4" x14ac:dyDescent="0.3">
      <c r="A1881" t="s">
        <v>535</v>
      </c>
      <c r="B1881">
        <f t="shared" ref="B1881:B1944" si="87">IFERROR(FIND(" ",A1881,B1731+1),LEN(A1881)+1)</f>
        <v>64</v>
      </c>
      <c r="C1881" t="str">
        <f t="shared" si="85"/>
        <v>for</v>
      </c>
      <c r="D1881">
        <f t="shared" si="86"/>
        <v>3</v>
      </c>
    </row>
    <row r="1882" spans="1:4" x14ac:dyDescent="0.3">
      <c r="A1882" t="s">
        <v>536</v>
      </c>
      <c r="B1882">
        <f t="shared" si="87"/>
        <v>81</v>
      </c>
      <c r="C1882" t="str">
        <f t="shared" si="85"/>
        <v>sublime.</v>
      </c>
      <c r="D1882">
        <f t="shared" si="86"/>
        <v>8</v>
      </c>
    </row>
    <row r="1883" spans="1:4" x14ac:dyDescent="0.3">
      <c r="A1883" t="s">
        <v>537</v>
      </c>
      <c r="B1883">
        <f t="shared" si="87"/>
        <v>47</v>
      </c>
      <c r="C1883" t="str">
        <f t="shared" si="85"/>
        <v>it</v>
      </c>
      <c r="D1883">
        <f t="shared" si="86"/>
        <v>2</v>
      </c>
    </row>
    <row r="1884" spans="1:4" x14ac:dyDescent="0.3">
      <c r="A1884" t="s">
        <v>538</v>
      </c>
      <c r="B1884">
        <f t="shared" si="87"/>
        <v>52</v>
      </c>
      <c r="C1884" t="str">
        <f t="shared" si="85"/>
        <v/>
      </c>
      <c r="D1884">
        <f t="shared" si="86"/>
        <v>0</v>
      </c>
    </row>
    <row r="1885" spans="1:4" x14ac:dyDescent="0.3">
      <c r="A1885" t="s">
        <v>539</v>
      </c>
      <c r="B1885">
        <f t="shared" si="87"/>
        <v>60</v>
      </c>
      <c r="C1885" t="str">
        <f t="shared" si="85"/>
        <v>spring</v>
      </c>
      <c r="D1885">
        <f t="shared" si="86"/>
        <v>6</v>
      </c>
    </row>
    <row r="1886" spans="1:4" x14ac:dyDescent="0.3">
      <c r="A1886" t="s">
        <v>540</v>
      </c>
      <c r="B1886">
        <f t="shared" si="87"/>
        <v>69</v>
      </c>
      <c r="C1886" t="str">
        <f t="shared" si="85"/>
        <v>#nowplaying</v>
      </c>
      <c r="D1886">
        <f t="shared" si="86"/>
        <v>11</v>
      </c>
    </row>
    <row r="1887" spans="1:4" x14ac:dyDescent="0.3">
      <c r="A1887" t="s">
        <v>541</v>
      </c>
      <c r="B1887">
        <f t="shared" si="87"/>
        <v>63</v>
      </c>
      <c r="C1887" t="str">
        <f t="shared" si="85"/>
        <v>muere</v>
      </c>
      <c r="D1887">
        <f t="shared" si="86"/>
        <v>5</v>
      </c>
    </row>
    <row r="1888" spans="1:4" x14ac:dyDescent="0.3">
      <c r="A1888" t="s">
        <v>542</v>
      </c>
      <c r="B1888">
        <f t="shared" si="87"/>
        <v>62</v>
      </c>
      <c r="C1888" t="str">
        <f t="shared" si="85"/>
        <v>.</v>
      </c>
      <c r="D1888">
        <f t="shared" si="86"/>
        <v>1</v>
      </c>
    </row>
    <row r="1889" spans="1:4" x14ac:dyDescent="0.3">
      <c r="A1889" t="s">
        <v>543</v>
      </c>
      <c r="B1889">
        <f t="shared" si="87"/>
        <v>43</v>
      </c>
      <c r="C1889" t="str">
        <f t="shared" si="85"/>
        <v>.</v>
      </c>
      <c r="D1889">
        <f t="shared" si="86"/>
        <v>1</v>
      </c>
    </row>
    <row r="1890" spans="1:4" x14ac:dyDescent="0.3">
      <c r="A1890" t="s">
        <v>544</v>
      </c>
      <c r="B1890">
        <f t="shared" si="87"/>
        <v>43</v>
      </c>
      <c r="C1890" t="str">
        <f t="shared" si="85"/>
        <v>you</v>
      </c>
      <c r="D1890">
        <f t="shared" si="86"/>
        <v>3</v>
      </c>
    </row>
    <row r="1891" spans="1:4" x14ac:dyDescent="0.3">
      <c r="A1891" t="s">
        <v>545</v>
      </c>
      <c r="B1891">
        <f t="shared" si="87"/>
        <v>56</v>
      </c>
      <c r="C1891" t="str">
        <f t="shared" si="85"/>
        <v>.</v>
      </c>
      <c r="D1891">
        <f t="shared" si="86"/>
        <v>1</v>
      </c>
    </row>
    <row r="1892" spans="1:4" x14ac:dyDescent="0.3">
      <c r="A1892" t="s">
        <v>546</v>
      </c>
      <c r="B1892">
        <f t="shared" si="87"/>
        <v>66</v>
      </c>
      <c r="C1892" t="str">
        <f t="shared" si="85"/>
        <v>.</v>
      </c>
      <c r="D1892">
        <f t="shared" si="86"/>
        <v>1</v>
      </c>
    </row>
    <row r="1893" spans="1:4" x14ac:dyDescent="0.3">
      <c r="A1893" t="s">
        <v>547</v>
      </c>
      <c r="B1893">
        <f t="shared" si="87"/>
        <v>29</v>
      </c>
      <c r="C1893" t="str">
        <f t="shared" si="85"/>
        <v>.</v>
      </c>
      <c r="D1893">
        <f t="shared" si="86"/>
        <v>1</v>
      </c>
    </row>
    <row r="1894" spans="1:4" x14ac:dyDescent="0.3">
      <c r="A1894" t="s">
        <v>548</v>
      </c>
      <c r="B1894">
        <f t="shared" si="87"/>
        <v>89</v>
      </c>
      <c r="C1894" t="str">
        <f t="shared" si="85"/>
        <v>gameplay</v>
      </c>
      <c r="D1894">
        <f t="shared" si="86"/>
        <v>8</v>
      </c>
    </row>
    <row r="1895" spans="1:4" x14ac:dyDescent="0.3">
      <c r="A1895" t="s">
        <v>549</v>
      </c>
      <c r="B1895">
        <f t="shared" si="87"/>
        <v>88</v>
      </c>
      <c r="C1895" t="str">
        <f t="shared" si="85"/>
        <v>-</v>
      </c>
      <c r="D1895">
        <f t="shared" si="86"/>
        <v>1</v>
      </c>
    </row>
    <row r="1896" spans="1:4" x14ac:dyDescent="0.3">
      <c r="A1896" t="s">
        <v>549</v>
      </c>
      <c r="B1896">
        <f t="shared" si="87"/>
        <v>88</v>
      </c>
      <c r="C1896" t="str">
        <f t="shared" si="85"/>
        <v>-</v>
      </c>
      <c r="D1896">
        <f t="shared" si="86"/>
        <v>1</v>
      </c>
    </row>
    <row r="1897" spans="1:4" x14ac:dyDescent="0.3">
      <c r="A1897" t="s">
        <v>549</v>
      </c>
      <c r="B1897">
        <f t="shared" si="87"/>
        <v>88</v>
      </c>
      <c r="C1897" t="str">
        <f t="shared" si="85"/>
        <v>-</v>
      </c>
      <c r="D1897">
        <f t="shared" si="86"/>
        <v>1</v>
      </c>
    </row>
    <row r="1898" spans="1:4" x14ac:dyDescent="0.3">
      <c r="A1898" t="s">
        <v>549</v>
      </c>
      <c r="B1898">
        <f t="shared" si="87"/>
        <v>88</v>
      </c>
      <c r="C1898" t="str">
        <f t="shared" si="85"/>
        <v>-</v>
      </c>
      <c r="D1898">
        <f t="shared" si="86"/>
        <v>1</v>
      </c>
    </row>
    <row r="1899" spans="1:4" x14ac:dyDescent="0.3">
      <c r="A1899" t="s">
        <v>549</v>
      </c>
      <c r="B1899">
        <f t="shared" si="87"/>
        <v>88</v>
      </c>
      <c r="C1899" t="str">
        <f t="shared" si="85"/>
        <v>-</v>
      </c>
      <c r="D1899">
        <f t="shared" si="86"/>
        <v>1</v>
      </c>
    </row>
    <row r="1900" spans="1:4" x14ac:dyDescent="0.3">
      <c r="A1900" t="s">
        <v>550</v>
      </c>
      <c r="B1900">
        <f t="shared" si="87"/>
        <v>89</v>
      </c>
      <c r="C1900" t="str">
        <f t="shared" si="85"/>
        <v>spark</v>
      </c>
      <c r="D1900">
        <f t="shared" si="86"/>
        <v>5</v>
      </c>
    </row>
    <row r="1901" spans="1:4" x14ac:dyDescent="0.3">
      <c r="A1901" t="s">
        <v>551</v>
      </c>
      <c r="B1901">
        <f t="shared" si="87"/>
        <v>54</v>
      </c>
      <c r="C1901" t="str">
        <f t="shared" si="85"/>
        <v>.</v>
      </c>
      <c r="D1901">
        <f t="shared" si="86"/>
        <v>1</v>
      </c>
    </row>
    <row r="1902" spans="1:4" x14ac:dyDescent="0.3">
      <c r="A1902" t="s">
        <v>552</v>
      </c>
      <c r="B1902">
        <f t="shared" si="87"/>
        <v>57</v>
      </c>
      <c r="C1902" t="str">
        <f t="shared" si="85"/>
        <v>http://j.mp/ykekjo</v>
      </c>
      <c r="D1902">
        <f t="shared" si="86"/>
        <v>18</v>
      </c>
    </row>
    <row r="1903" spans="1:4" x14ac:dyDescent="0.3">
      <c r="A1903" t="s">
        <v>553</v>
      </c>
      <c r="B1903">
        <f t="shared" si="87"/>
        <v>64</v>
      </c>
      <c r="C1903" t="str">
        <f t="shared" si="85"/>
        <v>his</v>
      </c>
      <c r="D1903">
        <f t="shared" si="86"/>
        <v>3</v>
      </c>
    </row>
    <row r="1904" spans="1:4" x14ac:dyDescent="0.3">
      <c r="A1904" t="s">
        <v>554</v>
      </c>
      <c r="B1904">
        <f t="shared" si="87"/>
        <v>87</v>
      </c>
      <c r="C1904" t="str">
        <f t="shared" si="85"/>
        <v>-</v>
      </c>
      <c r="D1904">
        <f t="shared" si="86"/>
        <v>1</v>
      </c>
    </row>
    <row r="1905" spans="1:4" x14ac:dyDescent="0.3">
      <c r="A1905" t="s">
        <v>555</v>
      </c>
      <c r="B1905">
        <f t="shared" si="87"/>
        <v>57</v>
      </c>
      <c r="C1905" t="str">
        <f t="shared" si="85"/>
        <v>shit</v>
      </c>
      <c r="D1905">
        <f t="shared" si="86"/>
        <v>4</v>
      </c>
    </row>
    <row r="1906" spans="1:4" x14ac:dyDescent="0.3">
      <c r="A1906" t="s">
        <v>556</v>
      </c>
      <c r="B1906">
        <f t="shared" si="87"/>
        <v>64</v>
      </c>
      <c r="C1906" t="str">
        <f t="shared" si="85"/>
        <v>to</v>
      </c>
      <c r="D1906">
        <f t="shared" si="86"/>
        <v>2</v>
      </c>
    </row>
    <row r="1907" spans="1:4" x14ac:dyDescent="0.3">
      <c r="A1907" t="s">
        <v>557</v>
      </c>
      <c r="B1907">
        <f t="shared" si="87"/>
        <v>82</v>
      </c>
      <c r="C1907" t="str">
        <f t="shared" si="85"/>
        <v>2</v>
      </c>
      <c r="D1907">
        <f t="shared" si="86"/>
        <v>1</v>
      </c>
    </row>
    <row r="1908" spans="1:4" x14ac:dyDescent="0.3">
      <c r="A1908" t="s">
        <v>558</v>
      </c>
      <c r="B1908">
        <f t="shared" si="87"/>
        <v>102</v>
      </c>
      <c r="C1908" t="str">
        <f t="shared" si="85"/>
        <v>v=i6z_bkj5bbw</v>
      </c>
      <c r="D1908">
        <f t="shared" si="86"/>
        <v>13</v>
      </c>
    </row>
    <row r="1909" spans="1:4" x14ac:dyDescent="0.3">
      <c r="A1909" t="s">
        <v>559</v>
      </c>
      <c r="B1909">
        <f t="shared" si="87"/>
        <v>74</v>
      </c>
      <c r="C1909" t="str">
        <f t="shared" si="85"/>
        <v>by</v>
      </c>
      <c r="D1909">
        <f t="shared" si="86"/>
        <v>2</v>
      </c>
    </row>
    <row r="1910" spans="1:4" x14ac:dyDescent="0.3">
      <c r="A1910" t="s">
        <v>560</v>
      </c>
      <c r="B1910">
        <f t="shared" si="87"/>
        <v>45</v>
      </c>
      <c r="C1910" t="str">
        <f t="shared" si="85"/>
        <v>fencewalk</v>
      </c>
      <c r="D1910">
        <f t="shared" si="86"/>
        <v>9</v>
      </c>
    </row>
    <row r="1911" spans="1:4" x14ac:dyDescent="0.3">
      <c r="A1911" t="s">
        <v>561</v>
      </c>
      <c r="B1911">
        <f t="shared" si="87"/>
        <v>54</v>
      </c>
      <c r="C1911" t="str">
        <f t="shared" si="85"/>
        <v>.</v>
      </c>
      <c r="D1911">
        <f t="shared" si="86"/>
        <v>1</v>
      </c>
    </row>
    <row r="1912" spans="1:4" x14ac:dyDescent="0.3">
      <c r="A1912" t="s">
        <v>562</v>
      </c>
      <c r="B1912">
        <f t="shared" si="87"/>
        <v>84</v>
      </c>
      <c r="C1912" t="str">
        <f t="shared" si="85"/>
        <v>order</v>
      </c>
      <c r="D1912">
        <f t="shared" si="86"/>
        <v>5</v>
      </c>
    </row>
    <row r="1913" spans="1:4" x14ac:dyDescent="0.3">
      <c r="A1913" t="s">
        <v>563</v>
      </c>
      <c r="B1913">
        <f t="shared" si="87"/>
        <v>36</v>
      </c>
      <c r="C1913" t="str">
        <f t="shared" si="85"/>
        <v>.</v>
      </c>
      <c r="D1913">
        <f t="shared" si="86"/>
        <v>1</v>
      </c>
    </row>
    <row r="1914" spans="1:4" x14ac:dyDescent="0.3">
      <c r="A1914" t="s">
        <v>564</v>
      </c>
      <c r="B1914">
        <f t="shared" si="87"/>
        <v>28</v>
      </c>
      <c r="C1914" t="str">
        <f t="shared" si="85"/>
        <v>.</v>
      </c>
      <c r="D1914">
        <f t="shared" si="86"/>
        <v>1</v>
      </c>
    </row>
    <row r="1915" spans="1:4" x14ac:dyDescent="0.3">
      <c r="A1915" t="s">
        <v>565</v>
      </c>
      <c r="B1915">
        <f t="shared" si="87"/>
        <v>67</v>
      </c>
      <c r="C1915" t="str">
        <f t="shared" si="85"/>
        <v>.</v>
      </c>
      <c r="D1915">
        <f t="shared" si="86"/>
        <v>1</v>
      </c>
    </row>
    <row r="1916" spans="1:4" x14ac:dyDescent="0.3">
      <c r="A1916" t="s">
        <v>566</v>
      </c>
      <c r="B1916">
        <f t="shared" si="87"/>
        <v>79</v>
      </c>
      <c r="C1916" t="str">
        <f t="shared" si="85"/>
        <v>from</v>
      </c>
      <c r="D1916">
        <f t="shared" si="86"/>
        <v>4</v>
      </c>
    </row>
    <row r="1917" spans="1:4" x14ac:dyDescent="0.3">
      <c r="A1917" t="s">
        <v>567</v>
      </c>
      <c r="B1917">
        <f t="shared" si="87"/>
        <v>73</v>
      </c>
      <c r="C1917" t="str">
        <f t="shared" si="85"/>
        <v>.</v>
      </c>
      <c r="D1917">
        <f t="shared" si="86"/>
        <v>1</v>
      </c>
    </row>
    <row r="1918" spans="1:4" x14ac:dyDescent="0.3">
      <c r="A1918" t="s">
        <v>568</v>
      </c>
      <c r="B1918">
        <f t="shared" si="87"/>
        <v>46</v>
      </c>
      <c r="C1918" t="str">
        <f t="shared" si="85"/>
        <v>.</v>
      </c>
      <c r="D1918">
        <f t="shared" si="86"/>
        <v>1</v>
      </c>
    </row>
    <row r="1919" spans="1:4" x14ac:dyDescent="0.3">
      <c r="A1919" t="s">
        <v>569</v>
      </c>
      <c r="B1919">
        <f t="shared" si="87"/>
        <v>59</v>
      </c>
      <c r="C1919" t="str">
        <f t="shared" si="85"/>
        <v/>
      </c>
      <c r="D1919">
        <f t="shared" si="86"/>
        <v>0</v>
      </c>
    </row>
    <row r="1920" spans="1:4" x14ac:dyDescent="0.3">
      <c r="A1920" t="s">
        <v>570</v>
      </c>
      <c r="B1920">
        <f t="shared" si="87"/>
        <v>78</v>
      </c>
      <c r="C1920" t="str">
        <f t="shared" si="85"/>
        <v>.</v>
      </c>
      <c r="D1920">
        <f t="shared" si="86"/>
        <v>1</v>
      </c>
    </row>
    <row r="1921" spans="1:4" x14ac:dyDescent="0.3">
      <c r="A1921" t="s">
        <v>571</v>
      </c>
      <c r="B1921">
        <f t="shared" si="87"/>
        <v>86</v>
      </c>
      <c r="C1921" t="str">
        <f t="shared" si="85"/>
        <v>shit</v>
      </c>
      <c r="D1921">
        <f t="shared" si="86"/>
        <v>4</v>
      </c>
    </row>
    <row r="1922" spans="1:4" x14ac:dyDescent="0.3">
      <c r="A1922" t="s">
        <v>572</v>
      </c>
      <c r="B1922">
        <f t="shared" si="87"/>
        <v>77</v>
      </c>
      <c r="C1922" t="str">
        <f t="shared" si="85"/>
        <v>.</v>
      </c>
      <c r="D1922">
        <f t="shared" si="86"/>
        <v>1</v>
      </c>
    </row>
    <row r="1923" spans="1:4" x14ac:dyDescent="0.3">
      <c r="A1923" t="s">
        <v>573</v>
      </c>
      <c r="B1923">
        <f t="shared" si="87"/>
        <v>90</v>
      </c>
      <c r="C1923" t="str">
        <f t="shared" ref="C1923:C1986" si="88">IFERROR(MID(A1923,B1923+1,B2073-B1923-1),".")</f>
        <v>.</v>
      </c>
      <c r="D1923">
        <f t="shared" ref="D1923:D1986" si="89">LEN(C1923)</f>
        <v>1</v>
      </c>
    </row>
    <row r="1924" spans="1:4" x14ac:dyDescent="0.3">
      <c r="A1924" t="s">
        <v>574</v>
      </c>
      <c r="B1924">
        <f t="shared" si="87"/>
        <v>62</v>
      </c>
      <c r="C1924" t="str">
        <f t="shared" si="88"/>
        <v>a</v>
      </c>
      <c r="D1924">
        <f t="shared" si="89"/>
        <v>1</v>
      </c>
    </row>
    <row r="1925" spans="1:4" x14ac:dyDescent="0.3">
      <c r="A1925" t="s">
        <v>575</v>
      </c>
      <c r="B1925">
        <f t="shared" si="87"/>
        <v>76</v>
      </c>
      <c r="C1925" t="str">
        <f t="shared" si="88"/>
        <v>.</v>
      </c>
      <c r="D1925">
        <f t="shared" si="89"/>
        <v>1</v>
      </c>
    </row>
    <row r="1926" spans="1:4" x14ac:dyDescent="0.3">
      <c r="A1926" t="s">
        <v>576</v>
      </c>
      <c r="B1926">
        <f t="shared" si="87"/>
        <v>77</v>
      </c>
      <c r="C1926" t="str">
        <f t="shared" si="88"/>
        <v>koper</v>
      </c>
      <c r="D1926">
        <f t="shared" si="89"/>
        <v>5</v>
      </c>
    </row>
    <row r="1927" spans="1:4" x14ac:dyDescent="0.3">
      <c r="A1927" t="s">
        <v>577</v>
      </c>
      <c r="B1927">
        <f t="shared" si="87"/>
        <v>81</v>
      </c>
      <c r="C1927" t="str">
        <f t="shared" si="88"/>
        <v>@sifteo</v>
      </c>
      <c r="D1927">
        <f t="shared" si="89"/>
        <v>7</v>
      </c>
    </row>
    <row r="1928" spans="1:4" x14ac:dyDescent="0.3">
      <c r="A1928" t="s">
        <v>578</v>
      </c>
      <c r="B1928">
        <f t="shared" si="87"/>
        <v>38</v>
      </c>
      <c r="C1928" t="str">
        <f t="shared" si="88"/>
        <v>.</v>
      </c>
      <c r="D1928">
        <f t="shared" si="89"/>
        <v>1</v>
      </c>
    </row>
    <row r="1929" spans="1:4" x14ac:dyDescent="0.3">
      <c r="A1929" t="s">
        <v>579</v>
      </c>
      <c r="B1929">
        <f t="shared" si="87"/>
        <v>58</v>
      </c>
      <c r="C1929" t="str">
        <f t="shared" si="88"/>
        <v>leg</v>
      </c>
      <c r="D1929">
        <f t="shared" si="89"/>
        <v>3</v>
      </c>
    </row>
    <row r="1930" spans="1:4" x14ac:dyDescent="0.3">
      <c r="A1930" t="s">
        <v>580</v>
      </c>
      <c r="B1930">
        <f t="shared" si="87"/>
        <v>70</v>
      </c>
      <c r="C1930" t="str">
        <f t="shared" si="88"/>
        <v>jajaja</v>
      </c>
      <c r="D1930">
        <f t="shared" si="89"/>
        <v>6</v>
      </c>
    </row>
    <row r="1931" spans="1:4" x14ac:dyDescent="0.3">
      <c r="A1931" t="s">
        <v>581</v>
      </c>
      <c r="B1931">
        <f t="shared" si="87"/>
        <v>77</v>
      </c>
      <c r="C1931" t="str">
        <f t="shared" si="88"/>
        <v>his</v>
      </c>
      <c r="D1931">
        <f t="shared" si="89"/>
        <v>3</v>
      </c>
    </row>
    <row r="1932" spans="1:4" x14ac:dyDescent="0.3">
      <c r="A1932" t="s">
        <v>582</v>
      </c>
      <c r="B1932">
        <f t="shared" si="87"/>
        <v>58</v>
      </c>
      <c r="C1932" t="str">
        <f t="shared" si="88"/>
        <v>.</v>
      </c>
      <c r="D1932">
        <f t="shared" si="89"/>
        <v>1</v>
      </c>
    </row>
    <row r="1933" spans="1:4" x14ac:dyDescent="0.3">
      <c r="A1933" t="s">
        <v>583</v>
      </c>
      <c r="B1933">
        <f t="shared" si="87"/>
        <v>33</v>
      </c>
      <c r="C1933" t="str">
        <f t="shared" si="88"/>
        <v>.</v>
      </c>
      <c r="D1933">
        <f t="shared" si="89"/>
        <v>1</v>
      </c>
    </row>
    <row r="1934" spans="1:4" x14ac:dyDescent="0.3">
      <c r="A1934" t="s">
        <v>584</v>
      </c>
      <c r="B1934">
        <f t="shared" si="87"/>
        <v>29</v>
      </c>
      <c r="C1934" t="str">
        <f t="shared" si="88"/>
        <v>.</v>
      </c>
      <c r="D1934">
        <f t="shared" si="89"/>
        <v>1</v>
      </c>
    </row>
    <row r="1935" spans="1:4" x14ac:dyDescent="0.3">
      <c r="A1935" t="s">
        <v>585</v>
      </c>
      <c r="B1935">
        <f t="shared" si="87"/>
        <v>36</v>
      </c>
      <c r="C1935" t="str">
        <f t="shared" si="88"/>
        <v>.</v>
      </c>
      <c r="D1935">
        <f t="shared" si="89"/>
        <v>1</v>
      </c>
    </row>
    <row r="1936" spans="1:4" x14ac:dyDescent="0.3">
      <c r="A1936" t="s">
        <v>586</v>
      </c>
      <c r="B1936">
        <f t="shared" si="87"/>
        <v>66</v>
      </c>
      <c r="C1936" t="str">
        <f t="shared" si="88"/>
        <v>discover</v>
      </c>
      <c r="D1936">
        <f t="shared" si="89"/>
        <v>8</v>
      </c>
    </row>
    <row r="1937" spans="1:4" x14ac:dyDescent="0.3">
      <c r="A1937" t="s">
        <v>587</v>
      </c>
      <c r="B1937">
        <f t="shared" si="87"/>
        <v>77</v>
      </c>
      <c r="C1937" t="str">
        <f t="shared" si="88"/>
        <v>original</v>
      </c>
      <c r="D1937">
        <f t="shared" si="89"/>
        <v>8</v>
      </c>
    </row>
    <row r="1938" spans="1:4" x14ac:dyDescent="0.3">
      <c r="A1938" t="s">
        <v>588</v>
      </c>
      <c r="B1938">
        <f t="shared" si="87"/>
        <v>77</v>
      </c>
      <c r="C1938" t="str">
        <f t="shared" si="88"/>
        <v>.</v>
      </c>
      <c r="D1938">
        <f t="shared" si="89"/>
        <v>1</v>
      </c>
    </row>
    <row r="1939" spans="1:4" x14ac:dyDescent="0.3">
      <c r="A1939" t="s">
        <v>589</v>
      </c>
      <c r="B1939">
        <f t="shared" si="87"/>
        <v>79</v>
      </c>
      <c r="C1939" t="str">
        <f t="shared" si="88"/>
        <v>-</v>
      </c>
      <c r="D1939">
        <f t="shared" si="89"/>
        <v>1</v>
      </c>
    </row>
    <row r="1940" spans="1:4" x14ac:dyDescent="0.3">
      <c r="A1940" t="s">
        <v>590</v>
      </c>
      <c r="B1940">
        <f t="shared" si="87"/>
        <v>75</v>
      </c>
      <c r="C1940" t="str">
        <f t="shared" si="88"/>
        <v>spot</v>
      </c>
      <c r="D1940">
        <f t="shared" si="89"/>
        <v>4</v>
      </c>
    </row>
    <row r="1941" spans="1:4" x14ac:dyDescent="0.3">
      <c r="A1941" t="s">
        <v>591</v>
      </c>
      <c r="B1941">
        <f t="shared" si="87"/>
        <v>71</v>
      </c>
      <c r="C1941" t="str">
        <f t="shared" si="88"/>
        <v>since</v>
      </c>
      <c r="D1941">
        <f t="shared" si="89"/>
        <v>5</v>
      </c>
    </row>
    <row r="1942" spans="1:4" x14ac:dyDescent="0.3">
      <c r="A1942" t="s">
        <v>592</v>
      </c>
      <c r="B1942">
        <f t="shared" si="87"/>
        <v>52</v>
      </c>
      <c r="C1942" t="str">
        <f t="shared" si="88"/>
        <v>new</v>
      </c>
      <c r="D1942">
        <f t="shared" si="89"/>
        <v>3</v>
      </c>
    </row>
    <row r="1943" spans="1:4" x14ac:dyDescent="0.3">
      <c r="A1943" t="s">
        <v>593</v>
      </c>
      <c r="B1943">
        <f t="shared" si="87"/>
        <v>60</v>
      </c>
      <c r="C1943" t="str">
        <f t="shared" si="88"/>
        <v>2013</v>
      </c>
      <c r="D1943">
        <f t="shared" si="89"/>
        <v>4</v>
      </c>
    </row>
    <row r="1944" spans="1:4" x14ac:dyDescent="0.3">
      <c r="A1944" t="s">
        <v>594</v>
      </c>
      <c r="B1944">
        <f t="shared" si="87"/>
        <v>70</v>
      </c>
      <c r="C1944" t="str">
        <f t="shared" si="88"/>
        <v>theme</v>
      </c>
      <c r="D1944">
        <f t="shared" si="89"/>
        <v>5</v>
      </c>
    </row>
    <row r="1945" spans="1:4" x14ac:dyDescent="0.3">
      <c r="A1945" t="s">
        <v>595</v>
      </c>
      <c r="B1945">
        <f t="shared" ref="B1945:B2008" si="90">IFERROR(FIND(" ",A1945,B1795+1),LEN(A1945)+1)</f>
        <v>67</v>
      </c>
      <c r="C1945" t="str">
        <f t="shared" si="88"/>
        <v>it's</v>
      </c>
      <c r="D1945">
        <f t="shared" si="89"/>
        <v>4</v>
      </c>
    </row>
    <row r="1946" spans="1:4" x14ac:dyDescent="0.3">
      <c r="A1946" t="s">
        <v>596</v>
      </c>
      <c r="B1946">
        <f t="shared" si="90"/>
        <v>35</v>
      </c>
      <c r="C1946" t="str">
        <f t="shared" si="88"/>
        <v/>
      </c>
      <c r="D1946">
        <f t="shared" si="89"/>
        <v>0</v>
      </c>
    </row>
    <row r="1947" spans="1:4" x14ac:dyDescent="0.3">
      <c r="A1947" t="s">
        <v>597</v>
      </c>
      <c r="B1947">
        <f t="shared" si="90"/>
        <v>70</v>
      </c>
      <c r="C1947" t="str">
        <f t="shared" si="88"/>
        <v>best</v>
      </c>
      <c r="D1947">
        <f t="shared" si="89"/>
        <v>4</v>
      </c>
    </row>
    <row r="1948" spans="1:4" x14ac:dyDescent="0.3">
      <c r="A1948" t="s">
        <v>598</v>
      </c>
      <c r="B1948">
        <f t="shared" si="90"/>
        <v>70</v>
      </c>
      <c r="C1948" t="str">
        <f t="shared" si="88"/>
        <v>maze</v>
      </c>
      <c r="D1948">
        <f t="shared" si="89"/>
        <v>4</v>
      </c>
    </row>
    <row r="1949" spans="1:4" x14ac:dyDescent="0.3">
      <c r="A1949" t="s">
        <v>599</v>
      </c>
      <c r="B1949">
        <f t="shared" si="90"/>
        <v>132</v>
      </c>
      <c r="C1949" t="str">
        <f t="shared" si="88"/>
        <v>.</v>
      </c>
      <c r="D1949">
        <f t="shared" si="89"/>
        <v>1</v>
      </c>
    </row>
    <row r="1950" spans="1:4" x14ac:dyDescent="0.3">
      <c r="A1950" t="s">
        <v>600</v>
      </c>
      <c r="B1950">
        <f t="shared" si="90"/>
        <v>123</v>
      </c>
      <c r="C1950" t="str">
        <f t="shared" si="88"/>
        <v>.</v>
      </c>
      <c r="D1950">
        <f t="shared" si="89"/>
        <v>1</v>
      </c>
    </row>
    <row r="1951" spans="1:4" x14ac:dyDescent="0.3">
      <c r="A1951" t="s">
        <v>601</v>
      </c>
      <c r="B1951">
        <f t="shared" si="90"/>
        <v>107</v>
      </c>
      <c r="C1951" t="str">
        <f t="shared" si="88"/>
        <v/>
      </c>
      <c r="D1951">
        <f t="shared" si="89"/>
        <v>0</v>
      </c>
    </row>
    <row r="1952" spans="1:4" x14ac:dyDescent="0.3">
      <c r="A1952" t="s">
        <v>460</v>
      </c>
      <c r="B1952">
        <f t="shared" si="90"/>
        <v>38</v>
      </c>
      <c r="C1952" t="str">
        <f t="shared" si="88"/>
        <v>.</v>
      </c>
      <c r="D1952">
        <f t="shared" si="89"/>
        <v>1</v>
      </c>
    </row>
    <row r="1953" spans="1:4" x14ac:dyDescent="0.3">
      <c r="A1953" t="s">
        <v>461</v>
      </c>
      <c r="B1953">
        <f t="shared" si="90"/>
        <v>81</v>
      </c>
      <c r="C1953" t="str">
        <f t="shared" si="88"/>
        <v>.</v>
      </c>
      <c r="D1953">
        <f t="shared" si="89"/>
        <v>1</v>
      </c>
    </row>
    <row r="1954" spans="1:4" x14ac:dyDescent="0.3">
      <c r="A1954" t="s">
        <v>462</v>
      </c>
      <c r="B1954">
        <f t="shared" si="90"/>
        <v>62</v>
      </c>
      <c r="C1954" t="str">
        <f t="shared" si="88"/>
        <v>of</v>
      </c>
      <c r="D1954">
        <f t="shared" si="89"/>
        <v>2</v>
      </c>
    </row>
    <row r="1955" spans="1:4" x14ac:dyDescent="0.3">
      <c r="A1955" t="s">
        <v>463</v>
      </c>
      <c r="B1955">
        <f t="shared" si="90"/>
        <v>108</v>
      </c>
      <c r="C1955" t="str">
        <f t="shared" si="88"/>
        <v>is</v>
      </c>
      <c r="D1955">
        <f t="shared" si="89"/>
        <v>2</v>
      </c>
    </row>
    <row r="1956" spans="1:4" x14ac:dyDescent="0.3">
      <c r="A1956" t="s">
        <v>464</v>
      </c>
      <c r="B1956">
        <f t="shared" si="90"/>
        <v>76</v>
      </c>
      <c r="C1956" t="str">
        <f t="shared" si="88"/>
        <v>.</v>
      </c>
      <c r="D1956">
        <f t="shared" si="89"/>
        <v>1</v>
      </c>
    </row>
    <row r="1957" spans="1:4" x14ac:dyDescent="0.3">
      <c r="A1957" t="s">
        <v>465</v>
      </c>
      <c r="B1957">
        <f t="shared" si="90"/>
        <v>91</v>
      </c>
      <c r="C1957" t="str">
        <f t="shared" si="88"/>
        <v>.</v>
      </c>
      <c r="D1957">
        <f t="shared" si="89"/>
        <v>1</v>
      </c>
    </row>
    <row r="1958" spans="1:4" x14ac:dyDescent="0.3">
      <c r="A1958" t="s">
        <v>466</v>
      </c>
      <c r="B1958">
        <f t="shared" si="90"/>
        <v>138</v>
      </c>
      <c r="C1958" t="str">
        <f t="shared" si="88"/>
        <v>.</v>
      </c>
      <c r="D1958">
        <f t="shared" si="89"/>
        <v>1</v>
      </c>
    </row>
    <row r="1959" spans="1:4" x14ac:dyDescent="0.3">
      <c r="A1959" t="s">
        <v>51</v>
      </c>
      <c r="B1959">
        <f t="shared" si="90"/>
        <v>53</v>
      </c>
      <c r="C1959" t="str">
        <f t="shared" si="88"/>
        <v>.</v>
      </c>
      <c r="D1959">
        <f t="shared" si="89"/>
        <v>1</v>
      </c>
    </row>
    <row r="1960" spans="1:4" x14ac:dyDescent="0.3">
      <c r="A1960" t="s">
        <v>467</v>
      </c>
      <c r="B1960">
        <f t="shared" si="90"/>
        <v>57</v>
      </c>
      <c r="C1960" t="str">
        <f t="shared" si="88"/>
        <v>.</v>
      </c>
      <c r="D1960">
        <f t="shared" si="89"/>
        <v>1</v>
      </c>
    </row>
    <row r="1961" spans="1:4" x14ac:dyDescent="0.3">
      <c r="A1961" t="s">
        <v>468</v>
      </c>
      <c r="B1961">
        <f t="shared" si="90"/>
        <v>89</v>
      </c>
      <c r="C1961" t="str">
        <f t="shared" si="88"/>
        <v>.</v>
      </c>
      <c r="D1961">
        <f t="shared" si="89"/>
        <v>1</v>
      </c>
    </row>
    <row r="1962" spans="1:4" x14ac:dyDescent="0.3">
      <c r="A1962" t="s">
        <v>469</v>
      </c>
      <c r="B1962">
        <f t="shared" si="90"/>
        <v>34</v>
      </c>
      <c r="C1962" t="str">
        <f t="shared" si="88"/>
        <v>.</v>
      </c>
      <c r="D1962">
        <f t="shared" si="89"/>
        <v>1</v>
      </c>
    </row>
    <row r="1963" spans="1:4" x14ac:dyDescent="0.3">
      <c r="A1963" t="s">
        <v>470</v>
      </c>
      <c r="B1963">
        <f t="shared" si="90"/>
        <v>71</v>
      </c>
      <c r="C1963" t="str">
        <f t="shared" si="88"/>
        <v>.</v>
      </c>
      <c r="D1963">
        <f t="shared" si="89"/>
        <v>1</v>
      </c>
    </row>
    <row r="1964" spans="1:4" x14ac:dyDescent="0.3">
      <c r="A1964" t="s">
        <v>471</v>
      </c>
      <c r="B1964">
        <f t="shared" si="90"/>
        <v>84</v>
      </c>
      <c r="C1964" t="str">
        <f t="shared" si="88"/>
        <v/>
      </c>
      <c r="D1964">
        <f t="shared" si="89"/>
        <v>0</v>
      </c>
    </row>
    <row r="1965" spans="1:4" x14ac:dyDescent="0.3">
      <c r="A1965" t="s">
        <v>472</v>
      </c>
      <c r="B1965">
        <f t="shared" si="90"/>
        <v>73</v>
      </c>
      <c r="C1965" t="str">
        <f t="shared" si="88"/>
        <v>arrived"</v>
      </c>
      <c r="D1965">
        <f t="shared" si="89"/>
        <v>8</v>
      </c>
    </row>
    <row r="1966" spans="1:4" x14ac:dyDescent="0.3">
      <c r="A1966" t="s">
        <v>473</v>
      </c>
      <c r="B1966">
        <f t="shared" si="90"/>
        <v>87</v>
      </c>
      <c r="C1966" t="str">
        <f t="shared" si="88"/>
        <v>full</v>
      </c>
      <c r="D1966">
        <f t="shared" si="89"/>
        <v>4</v>
      </c>
    </row>
    <row r="1967" spans="1:4" x14ac:dyDescent="0.3">
      <c r="A1967" t="s">
        <v>474</v>
      </c>
      <c r="B1967">
        <f t="shared" si="90"/>
        <v>80</v>
      </c>
      <c r="C1967" t="str">
        <f t="shared" si="88"/>
        <v>.</v>
      </c>
      <c r="D1967">
        <f t="shared" si="89"/>
        <v>1</v>
      </c>
    </row>
    <row r="1968" spans="1:4" x14ac:dyDescent="0.3">
      <c r="A1968" t="s">
        <v>475</v>
      </c>
      <c r="B1968">
        <f t="shared" si="90"/>
        <v>72</v>
      </c>
      <c r="C1968" t="str">
        <f t="shared" si="88"/>
        <v>from</v>
      </c>
      <c r="D1968">
        <f t="shared" si="89"/>
        <v>4</v>
      </c>
    </row>
    <row r="1969" spans="1:4" x14ac:dyDescent="0.3">
      <c r="A1969" t="s">
        <v>476</v>
      </c>
      <c r="B1969">
        <f t="shared" si="90"/>
        <v>83</v>
      </c>
      <c r="C1969" t="str">
        <f t="shared" si="88"/>
        <v>by</v>
      </c>
      <c r="D1969">
        <f t="shared" si="89"/>
        <v>2</v>
      </c>
    </row>
    <row r="1970" spans="1:4" x14ac:dyDescent="0.3">
      <c r="A1970" t="s">
        <v>477</v>
      </c>
      <c r="B1970">
        <f t="shared" si="90"/>
        <v>70</v>
      </c>
      <c r="C1970" t="str">
        <f t="shared" si="88"/>
        <v>of</v>
      </c>
      <c r="D1970">
        <f t="shared" si="89"/>
        <v>2</v>
      </c>
    </row>
    <row r="1971" spans="1:4" x14ac:dyDescent="0.3">
      <c r="A1971" t="s">
        <v>478</v>
      </c>
      <c r="B1971">
        <f t="shared" si="90"/>
        <v>46</v>
      </c>
      <c r="C1971" t="str">
        <f t="shared" si="88"/>
        <v>.</v>
      </c>
      <c r="D1971">
        <f t="shared" si="89"/>
        <v>1</v>
      </c>
    </row>
    <row r="1972" spans="1:4" x14ac:dyDescent="0.3">
      <c r="A1972" t="s">
        <v>479</v>
      </c>
      <c r="B1972">
        <f t="shared" si="90"/>
        <v>59</v>
      </c>
      <c r="C1972" t="str">
        <f t="shared" si="88"/>
        <v>.</v>
      </c>
      <c r="D1972">
        <f t="shared" si="89"/>
        <v>1</v>
      </c>
    </row>
    <row r="1973" spans="1:4" x14ac:dyDescent="0.3">
      <c r="A1973" t="s">
        <v>480</v>
      </c>
      <c r="B1973">
        <f t="shared" si="90"/>
        <v>114</v>
      </c>
      <c r="C1973" t="str">
        <f t="shared" si="88"/>
        <v/>
      </c>
      <c r="D1973">
        <f t="shared" si="89"/>
        <v>0</v>
      </c>
    </row>
    <row r="1974" spans="1:4" x14ac:dyDescent="0.3">
      <c r="A1974" t="s">
        <v>481</v>
      </c>
      <c r="B1974">
        <f t="shared" si="90"/>
        <v>103</v>
      </c>
      <c r="C1974" t="str">
        <f t="shared" si="88"/>
        <v>different</v>
      </c>
      <c r="D1974">
        <f t="shared" si="89"/>
        <v>9</v>
      </c>
    </row>
    <row r="1975" spans="1:4" x14ac:dyDescent="0.3">
      <c r="A1975" t="s">
        <v>482</v>
      </c>
      <c r="B1975">
        <f t="shared" si="90"/>
        <v>53</v>
      </c>
      <c r="C1975" t="str">
        <f t="shared" si="88"/>
        <v>.</v>
      </c>
      <c r="D1975">
        <f t="shared" si="89"/>
        <v>1</v>
      </c>
    </row>
    <row r="1976" spans="1:4" x14ac:dyDescent="0.3">
      <c r="A1976" t="s">
        <v>483</v>
      </c>
      <c r="B1976">
        <f t="shared" si="90"/>
        <v>58</v>
      </c>
      <c r="C1976" t="str">
        <f t="shared" si="88"/>
        <v>.</v>
      </c>
      <c r="D1976">
        <f t="shared" si="89"/>
        <v>1</v>
      </c>
    </row>
    <row r="1977" spans="1:4" x14ac:dyDescent="0.3">
      <c r="A1977" t="s">
        <v>484</v>
      </c>
      <c r="B1977">
        <f t="shared" si="90"/>
        <v>31</v>
      </c>
      <c r="C1977" t="str">
        <f t="shared" si="88"/>
        <v>.</v>
      </c>
      <c r="D1977">
        <f t="shared" si="89"/>
        <v>1</v>
      </c>
    </row>
    <row r="1978" spans="1:4" x14ac:dyDescent="0.3">
      <c r="A1978" t="s">
        <v>485</v>
      </c>
      <c r="B1978">
        <f t="shared" si="90"/>
        <v>71</v>
      </c>
      <c r="C1978" t="str">
        <f t="shared" si="88"/>
        <v>temporal</v>
      </c>
      <c r="D1978">
        <f t="shared" si="89"/>
        <v>8</v>
      </c>
    </row>
    <row r="1979" spans="1:4" x14ac:dyDescent="0.3">
      <c r="A1979" t="s">
        <v>486</v>
      </c>
      <c r="B1979">
        <f t="shared" si="90"/>
        <v>56</v>
      </c>
      <c r="C1979" t="str">
        <f t="shared" si="88"/>
        <v/>
      </c>
      <c r="D1979">
        <f t="shared" si="89"/>
        <v>0</v>
      </c>
    </row>
    <row r="1980" spans="1:4" x14ac:dyDescent="0.3">
      <c r="A1980" t="s">
        <v>487</v>
      </c>
      <c r="B1980">
        <f t="shared" si="90"/>
        <v>39</v>
      </c>
      <c r="C1980" t="str">
        <f t="shared" si="88"/>
        <v>.</v>
      </c>
      <c r="D1980">
        <f t="shared" si="89"/>
        <v>1</v>
      </c>
    </row>
    <row r="1981" spans="1:4" x14ac:dyDescent="0.3">
      <c r="A1981" t="s">
        <v>488</v>
      </c>
      <c r="B1981">
        <f t="shared" si="90"/>
        <v>67</v>
      </c>
      <c r="C1981" t="str">
        <f t="shared" si="88"/>
        <v>or</v>
      </c>
      <c r="D1981">
        <f t="shared" si="89"/>
        <v>2</v>
      </c>
    </row>
    <row r="1982" spans="1:4" x14ac:dyDescent="0.3">
      <c r="A1982" t="s">
        <v>489</v>
      </c>
      <c r="B1982">
        <f t="shared" si="90"/>
        <v>27</v>
      </c>
      <c r="C1982" t="str">
        <f t="shared" si="88"/>
        <v>.</v>
      </c>
      <c r="D1982">
        <f t="shared" si="89"/>
        <v>1</v>
      </c>
    </row>
    <row r="1983" spans="1:4" x14ac:dyDescent="0.3">
      <c r="A1983" t="s">
        <v>490</v>
      </c>
      <c r="B1983">
        <f t="shared" si="90"/>
        <v>72</v>
      </c>
      <c r="C1983" t="str">
        <f t="shared" si="88"/>
        <v>extra</v>
      </c>
      <c r="D1983">
        <f t="shared" si="89"/>
        <v>5</v>
      </c>
    </row>
    <row r="1984" spans="1:4" x14ac:dyDescent="0.3">
      <c r="A1984" t="s">
        <v>491</v>
      </c>
      <c r="B1984">
        <f t="shared" si="90"/>
        <v>23</v>
      </c>
      <c r="C1984" t="str">
        <f t="shared" si="88"/>
        <v>.</v>
      </c>
      <c r="D1984">
        <f t="shared" si="89"/>
        <v>1</v>
      </c>
    </row>
    <row r="1985" spans="1:4" x14ac:dyDescent="0.3">
      <c r="A1985" t="s">
        <v>492</v>
      </c>
      <c r="B1985">
        <f t="shared" si="90"/>
        <v>70</v>
      </c>
      <c r="C1985" t="str">
        <f t="shared" si="88"/>
        <v>my</v>
      </c>
      <c r="D1985">
        <f t="shared" si="89"/>
        <v>2</v>
      </c>
    </row>
    <row r="1986" spans="1:4" x14ac:dyDescent="0.3">
      <c r="A1986" t="s">
        <v>493</v>
      </c>
      <c r="B1986">
        <f t="shared" si="90"/>
        <v>24</v>
      </c>
      <c r="C1986" t="str">
        <f t="shared" si="88"/>
        <v>.</v>
      </c>
      <c r="D1986">
        <f t="shared" si="89"/>
        <v>1</v>
      </c>
    </row>
    <row r="1987" spans="1:4" x14ac:dyDescent="0.3">
      <c r="A1987" t="s">
        <v>494</v>
      </c>
      <c r="B1987">
        <f t="shared" si="90"/>
        <v>64</v>
      </c>
      <c r="C1987" t="str">
        <f t="shared" ref="C1987:C2050" si="91">IFERROR(MID(A1987,B1987+1,B2137-B1987-1),".")</f>
        <v>.</v>
      </c>
      <c r="D1987">
        <f t="shared" ref="D1987:D2050" si="92">LEN(C1987)</f>
        <v>1</v>
      </c>
    </row>
    <row r="1988" spans="1:4" x14ac:dyDescent="0.3">
      <c r="A1988" t="s">
        <v>495</v>
      </c>
      <c r="B1988">
        <f t="shared" si="90"/>
        <v>72</v>
      </c>
      <c r="C1988" t="str">
        <f t="shared" si="91"/>
        <v>a</v>
      </c>
      <c r="D1988">
        <f t="shared" si="92"/>
        <v>1</v>
      </c>
    </row>
    <row r="1989" spans="1:4" x14ac:dyDescent="0.3">
      <c r="A1989" t="s">
        <v>496</v>
      </c>
      <c r="B1989">
        <f t="shared" si="90"/>
        <v>40</v>
      </c>
      <c r="C1989" t="str">
        <f t="shared" si="91"/>
        <v>.</v>
      </c>
      <c r="D1989">
        <f t="shared" si="92"/>
        <v>1</v>
      </c>
    </row>
    <row r="1990" spans="1:4" x14ac:dyDescent="0.3">
      <c r="A1990" t="s">
        <v>497</v>
      </c>
      <c r="B1990">
        <f t="shared" si="90"/>
        <v>32</v>
      </c>
      <c r="C1990" t="str">
        <f t="shared" si="91"/>
        <v/>
      </c>
      <c r="D1990">
        <f t="shared" si="92"/>
        <v>0</v>
      </c>
    </row>
    <row r="1991" spans="1:4" x14ac:dyDescent="0.3">
      <c r="A1991" t="s">
        <v>498</v>
      </c>
      <c r="B1991">
        <f t="shared" si="90"/>
        <v>60</v>
      </c>
      <c r="C1991" t="str">
        <f t="shared" si="91"/>
        <v>.</v>
      </c>
      <c r="D1991">
        <f t="shared" si="92"/>
        <v>1</v>
      </c>
    </row>
    <row r="1992" spans="1:4" x14ac:dyDescent="0.3">
      <c r="A1992" t="s">
        <v>499</v>
      </c>
      <c r="B1992">
        <f t="shared" si="90"/>
        <v>59</v>
      </c>
      <c r="C1992" t="str">
        <f t="shared" si="91"/>
        <v>.</v>
      </c>
      <c r="D1992">
        <f t="shared" si="92"/>
        <v>1</v>
      </c>
    </row>
    <row r="1993" spans="1:4" x14ac:dyDescent="0.3">
      <c r="A1993" t="s">
        <v>500</v>
      </c>
      <c r="B1993">
        <f t="shared" si="90"/>
        <v>65</v>
      </c>
      <c r="C1993" t="str">
        <f t="shared" si="91"/>
        <v>fanfest</v>
      </c>
      <c r="D1993">
        <f t="shared" si="92"/>
        <v>7</v>
      </c>
    </row>
    <row r="1994" spans="1:4" x14ac:dyDescent="0.3">
      <c r="A1994" t="s">
        <v>501</v>
      </c>
      <c r="B1994">
        <f t="shared" si="90"/>
        <v>32</v>
      </c>
      <c r="C1994" t="str">
        <f t="shared" si="91"/>
        <v>.</v>
      </c>
      <c r="D1994">
        <f t="shared" si="92"/>
        <v>1</v>
      </c>
    </row>
    <row r="1995" spans="1:4" x14ac:dyDescent="0.3">
      <c r="A1995" t="s">
        <v>502</v>
      </c>
      <c r="B1995">
        <f t="shared" si="90"/>
        <v>72</v>
      </c>
      <c r="C1995" t="str">
        <f t="shared" si="91"/>
        <v>we</v>
      </c>
      <c r="D1995">
        <f t="shared" si="92"/>
        <v>2</v>
      </c>
    </row>
    <row r="1996" spans="1:4" x14ac:dyDescent="0.3">
      <c r="A1996" t="s">
        <v>503</v>
      </c>
      <c r="B1996">
        <f t="shared" si="90"/>
        <v>70</v>
      </c>
      <c r="C1996" t="str">
        <f t="shared" si="91"/>
        <v>here</v>
      </c>
      <c r="D1996">
        <f t="shared" si="92"/>
        <v>4</v>
      </c>
    </row>
    <row r="1997" spans="1:4" x14ac:dyDescent="0.3">
      <c r="A1997" t="s">
        <v>504</v>
      </c>
      <c r="B1997">
        <f t="shared" si="90"/>
        <v>30</v>
      </c>
      <c r="C1997" t="str">
        <f t="shared" si="91"/>
        <v>.</v>
      </c>
      <c r="D1997">
        <f t="shared" si="92"/>
        <v>1</v>
      </c>
    </row>
    <row r="1998" spans="1:4" x14ac:dyDescent="0.3">
      <c r="A1998" t="s">
        <v>505</v>
      </c>
      <c r="B1998">
        <f t="shared" si="90"/>
        <v>71</v>
      </c>
      <c r="C1998" t="str">
        <f t="shared" si="91"/>
        <v>.</v>
      </c>
      <c r="D1998">
        <f t="shared" si="92"/>
        <v>1</v>
      </c>
    </row>
    <row r="1999" spans="1:4" x14ac:dyDescent="0.3">
      <c r="A1999" t="s">
        <v>506</v>
      </c>
      <c r="B1999">
        <f t="shared" si="90"/>
        <v>78</v>
      </c>
      <c r="C1999" t="str">
        <f t="shared" si="91"/>
        <v>.</v>
      </c>
      <c r="D1999">
        <f t="shared" si="92"/>
        <v>1</v>
      </c>
    </row>
    <row r="2000" spans="1:4" x14ac:dyDescent="0.3">
      <c r="A2000" t="s">
        <v>507</v>
      </c>
      <c r="B2000">
        <f t="shared" si="90"/>
        <v>44</v>
      </c>
      <c r="C2000" t="str">
        <f t="shared" si="91"/>
        <v>.</v>
      </c>
      <c r="D2000">
        <f t="shared" si="92"/>
        <v>1</v>
      </c>
    </row>
    <row r="2001" spans="1:4" x14ac:dyDescent="0.3">
      <c r="A2001" t="s">
        <v>508</v>
      </c>
      <c r="B2001">
        <f t="shared" si="90"/>
        <v>92</v>
      </c>
      <c r="C2001" t="str">
        <f t="shared" si="91"/>
        <v>.</v>
      </c>
      <c r="D2001">
        <f t="shared" si="92"/>
        <v>1</v>
      </c>
    </row>
    <row r="2002" spans="1:4" x14ac:dyDescent="0.3">
      <c r="A2002" t="s">
        <v>509</v>
      </c>
      <c r="B2002">
        <f t="shared" si="90"/>
        <v>73</v>
      </c>
      <c r="C2002" t="str">
        <f t="shared" si="91"/>
        <v>letter</v>
      </c>
      <c r="D2002">
        <f t="shared" si="92"/>
        <v>6</v>
      </c>
    </row>
    <row r="2003" spans="1:4" x14ac:dyDescent="0.3">
      <c r="A2003" t="s">
        <v>510</v>
      </c>
      <c r="B2003">
        <f t="shared" si="90"/>
        <v>82</v>
      </c>
      <c r="C2003" t="str">
        <f t="shared" si="91"/>
        <v>otro</v>
      </c>
      <c r="D2003">
        <f t="shared" si="92"/>
        <v>4</v>
      </c>
    </row>
    <row r="2004" spans="1:4" x14ac:dyDescent="0.3">
      <c r="A2004" t="s">
        <v>102</v>
      </c>
      <c r="B2004">
        <f t="shared" si="90"/>
        <v>64</v>
      </c>
      <c r="C2004" t="str">
        <f t="shared" si="91"/>
        <v>.</v>
      </c>
      <c r="D2004">
        <f t="shared" si="92"/>
        <v>1</v>
      </c>
    </row>
    <row r="2005" spans="1:4" x14ac:dyDescent="0.3">
      <c r="A2005" t="s">
        <v>70</v>
      </c>
      <c r="B2005">
        <f t="shared" si="90"/>
        <v>69</v>
      </c>
      <c r="C2005" t="str">
        <f t="shared" si="91"/>
        <v>ido</v>
      </c>
      <c r="D2005">
        <f t="shared" si="92"/>
        <v>3</v>
      </c>
    </row>
    <row r="2006" spans="1:4" x14ac:dyDescent="0.3">
      <c r="A2006" t="s">
        <v>511</v>
      </c>
      <c r="B2006">
        <f t="shared" si="90"/>
        <v>49</v>
      </c>
      <c r="C2006" t="str">
        <f t="shared" si="91"/>
        <v>.</v>
      </c>
      <c r="D2006">
        <f t="shared" si="92"/>
        <v>1</v>
      </c>
    </row>
    <row r="2007" spans="1:4" x14ac:dyDescent="0.3">
      <c r="A2007" t="s">
        <v>512</v>
      </c>
      <c r="B2007">
        <f t="shared" si="90"/>
        <v>32</v>
      </c>
      <c r="C2007" t="str">
        <f t="shared" si="91"/>
        <v>.</v>
      </c>
      <c r="D2007">
        <f t="shared" si="92"/>
        <v>1</v>
      </c>
    </row>
    <row r="2008" spans="1:4" x14ac:dyDescent="0.3">
      <c r="A2008" t="s">
        <v>513</v>
      </c>
      <c r="B2008">
        <f t="shared" si="90"/>
        <v>68</v>
      </c>
      <c r="C2008" t="str">
        <f t="shared" si="91"/>
        <v>.</v>
      </c>
      <c r="D2008">
        <f t="shared" si="92"/>
        <v>1</v>
      </c>
    </row>
    <row r="2009" spans="1:4" x14ac:dyDescent="0.3">
      <c r="A2009" t="s">
        <v>514</v>
      </c>
      <c r="B2009">
        <f t="shared" ref="B2009:B2072" si="93">IFERROR(FIND(" ",A2009,B1859+1),LEN(A2009)+1)</f>
        <v>60</v>
      </c>
      <c r="C2009" t="str">
        <f t="shared" si="91"/>
        <v>.</v>
      </c>
      <c r="D2009">
        <f t="shared" si="92"/>
        <v>1</v>
      </c>
    </row>
    <row r="2010" spans="1:4" x14ac:dyDescent="0.3">
      <c r="A2010" t="s">
        <v>515</v>
      </c>
      <c r="B2010">
        <f t="shared" si="93"/>
        <v>92</v>
      </c>
      <c r="C2010" t="str">
        <f t="shared" si="91"/>
        <v>hat</v>
      </c>
      <c r="D2010">
        <f t="shared" si="92"/>
        <v>3</v>
      </c>
    </row>
    <row r="2011" spans="1:4" x14ac:dyDescent="0.3">
      <c r="A2011" t="s">
        <v>516</v>
      </c>
      <c r="B2011">
        <f t="shared" si="93"/>
        <v>78</v>
      </c>
      <c r="C2011" t="str">
        <f t="shared" si="91"/>
        <v>@jedilaura</v>
      </c>
      <c r="D2011">
        <f t="shared" si="92"/>
        <v>10</v>
      </c>
    </row>
    <row r="2012" spans="1:4" x14ac:dyDescent="0.3">
      <c r="A2012" t="s">
        <v>517</v>
      </c>
      <c r="B2012">
        <f t="shared" si="93"/>
        <v>28</v>
      </c>
      <c r="C2012" t="str">
        <f t="shared" si="91"/>
        <v>.</v>
      </c>
      <c r="D2012">
        <f t="shared" si="92"/>
        <v>1</v>
      </c>
    </row>
    <row r="2013" spans="1:4" x14ac:dyDescent="0.3">
      <c r="A2013" t="s">
        <v>518</v>
      </c>
      <c r="B2013">
        <f t="shared" si="93"/>
        <v>89</v>
      </c>
      <c r="C2013" t="str">
        <f t="shared" si="91"/>
        <v>song</v>
      </c>
      <c r="D2013">
        <f t="shared" si="92"/>
        <v>4</v>
      </c>
    </row>
    <row r="2014" spans="1:4" x14ac:dyDescent="0.3">
      <c r="A2014" t="s">
        <v>519</v>
      </c>
      <c r="B2014">
        <f t="shared" si="93"/>
        <v>48</v>
      </c>
      <c r="C2014" t="str">
        <f t="shared" si="91"/>
        <v>@frankierocker</v>
      </c>
      <c r="D2014">
        <f t="shared" si="92"/>
        <v>14</v>
      </c>
    </row>
    <row r="2015" spans="1:4" x14ac:dyDescent="0.3">
      <c r="A2015" t="s">
        <v>520</v>
      </c>
      <c r="B2015">
        <f t="shared" si="93"/>
        <v>43</v>
      </c>
      <c r="C2015" t="str">
        <f t="shared" si="91"/>
        <v>.</v>
      </c>
      <c r="D2015">
        <f t="shared" si="92"/>
        <v>1</v>
      </c>
    </row>
    <row r="2016" spans="1:4" x14ac:dyDescent="0.3">
      <c r="A2016" t="s">
        <v>521</v>
      </c>
      <c r="B2016">
        <f t="shared" si="93"/>
        <v>51</v>
      </c>
      <c r="C2016" t="str">
        <f t="shared" si="91"/>
        <v>.</v>
      </c>
      <c r="D2016">
        <f t="shared" si="92"/>
        <v>1</v>
      </c>
    </row>
    <row r="2017" spans="1:4" x14ac:dyDescent="0.3">
      <c r="A2017" t="s">
        <v>522</v>
      </c>
      <c r="B2017">
        <f t="shared" si="93"/>
        <v>102</v>
      </c>
      <c r="C2017" t="str">
        <f t="shared" si="91"/>
        <v>-</v>
      </c>
      <c r="D2017">
        <f t="shared" si="92"/>
        <v>1</v>
      </c>
    </row>
    <row r="2018" spans="1:4" x14ac:dyDescent="0.3">
      <c r="A2018" t="s">
        <v>522</v>
      </c>
      <c r="B2018">
        <f t="shared" si="93"/>
        <v>102</v>
      </c>
      <c r="C2018" t="str">
        <f t="shared" si="91"/>
        <v>-</v>
      </c>
      <c r="D2018">
        <f t="shared" si="92"/>
        <v>1</v>
      </c>
    </row>
    <row r="2019" spans="1:4" x14ac:dyDescent="0.3">
      <c r="A2019" t="s">
        <v>523</v>
      </c>
      <c r="B2019">
        <f t="shared" si="93"/>
        <v>66</v>
      </c>
      <c r="C2019" t="str">
        <f t="shared" si="91"/>
        <v>.</v>
      </c>
      <c r="D2019">
        <f t="shared" si="92"/>
        <v>1</v>
      </c>
    </row>
    <row r="2020" spans="1:4" x14ac:dyDescent="0.3">
      <c r="A2020" t="s">
        <v>524</v>
      </c>
      <c r="B2020">
        <f t="shared" si="93"/>
        <v>52</v>
      </c>
      <c r="C2020" t="str">
        <f t="shared" si="91"/>
        <v>.</v>
      </c>
      <c r="D2020">
        <f t="shared" si="92"/>
        <v>1</v>
      </c>
    </row>
    <row r="2021" spans="1:4" x14ac:dyDescent="0.3">
      <c r="A2021" t="s">
        <v>525</v>
      </c>
      <c r="B2021">
        <f t="shared" si="93"/>
        <v>63</v>
      </c>
      <c r="C2021" t="str">
        <f t="shared" si="91"/>
        <v>#wordstothewise</v>
      </c>
      <c r="D2021">
        <f t="shared" si="92"/>
        <v>15</v>
      </c>
    </row>
    <row r="2022" spans="1:4" x14ac:dyDescent="0.3">
      <c r="A2022" t="s">
        <v>526</v>
      </c>
      <c r="B2022">
        <f t="shared" si="93"/>
        <v>96</v>
      </c>
      <c r="C2022" t="str">
        <f t="shared" si="91"/>
        <v>lodge</v>
      </c>
      <c r="D2022">
        <f t="shared" si="92"/>
        <v>5</v>
      </c>
    </row>
    <row r="2023" spans="1:4" x14ac:dyDescent="0.3">
      <c r="A2023" t="s">
        <v>527</v>
      </c>
      <c r="B2023">
        <f t="shared" si="93"/>
        <v>30</v>
      </c>
      <c r="C2023" t="str">
        <f t="shared" si="91"/>
        <v>.</v>
      </c>
      <c r="D2023">
        <f t="shared" si="92"/>
        <v>1</v>
      </c>
    </row>
    <row r="2024" spans="1:4" x14ac:dyDescent="0.3">
      <c r="A2024" t="s">
        <v>528</v>
      </c>
      <c r="B2024">
        <f t="shared" si="93"/>
        <v>72</v>
      </c>
      <c r="C2024" t="str">
        <f t="shared" si="91"/>
        <v/>
      </c>
      <c r="D2024">
        <f t="shared" si="92"/>
        <v>0</v>
      </c>
    </row>
    <row r="2025" spans="1:4" x14ac:dyDescent="0.3">
      <c r="A2025" t="s">
        <v>529</v>
      </c>
      <c r="B2025">
        <f t="shared" si="93"/>
        <v>66</v>
      </c>
      <c r="C2025" t="str">
        <f t="shared" si="91"/>
        <v>.</v>
      </c>
      <c r="D2025">
        <f t="shared" si="92"/>
        <v>1</v>
      </c>
    </row>
    <row r="2026" spans="1:4" x14ac:dyDescent="0.3">
      <c r="A2026" t="s">
        <v>530</v>
      </c>
      <c r="B2026">
        <f t="shared" si="93"/>
        <v>58</v>
      </c>
      <c r="C2026" t="str">
        <f t="shared" si="91"/>
        <v>who</v>
      </c>
      <c r="D2026">
        <f t="shared" si="92"/>
        <v>3</v>
      </c>
    </row>
    <row r="2027" spans="1:4" x14ac:dyDescent="0.3">
      <c r="A2027" t="s">
        <v>531</v>
      </c>
      <c r="B2027">
        <f t="shared" si="93"/>
        <v>73</v>
      </c>
      <c r="C2027" t="str">
        <f t="shared" si="91"/>
        <v>at</v>
      </c>
      <c r="D2027">
        <f t="shared" si="92"/>
        <v>2</v>
      </c>
    </row>
    <row r="2028" spans="1:4" x14ac:dyDescent="0.3">
      <c r="A2028" t="s">
        <v>532</v>
      </c>
      <c r="B2028">
        <f t="shared" si="93"/>
        <v>48</v>
      </c>
      <c r="C2028" t="str">
        <f t="shared" si="91"/>
        <v>.</v>
      </c>
      <c r="D2028">
        <f t="shared" si="92"/>
        <v>1</v>
      </c>
    </row>
    <row r="2029" spans="1:4" x14ac:dyDescent="0.3">
      <c r="A2029" t="s">
        <v>533</v>
      </c>
      <c r="B2029">
        <f t="shared" si="93"/>
        <v>68</v>
      </c>
      <c r="C2029" t="str">
        <f t="shared" si="91"/>
        <v>metralleta</v>
      </c>
      <c r="D2029">
        <f t="shared" si="92"/>
        <v>10</v>
      </c>
    </row>
    <row r="2030" spans="1:4" x14ac:dyDescent="0.3">
      <c r="A2030" t="s">
        <v>534</v>
      </c>
      <c r="B2030">
        <f t="shared" si="93"/>
        <v>109</v>
      </c>
      <c r="C2030" t="str">
        <f t="shared" si="91"/>
        <v>http://youtu.be/rhqozwn1zyi</v>
      </c>
      <c r="D2030">
        <f t="shared" si="92"/>
        <v>27</v>
      </c>
    </row>
    <row r="2031" spans="1:4" x14ac:dyDescent="0.3">
      <c r="A2031" t="s">
        <v>535</v>
      </c>
      <c r="B2031">
        <f t="shared" si="93"/>
        <v>68</v>
      </c>
      <c r="C2031" t="str">
        <f t="shared" si="91"/>
        <v>this</v>
      </c>
      <c r="D2031">
        <f t="shared" si="92"/>
        <v>4</v>
      </c>
    </row>
    <row r="2032" spans="1:4" x14ac:dyDescent="0.3">
      <c r="A2032" t="s">
        <v>536</v>
      </c>
      <c r="B2032">
        <f t="shared" si="93"/>
        <v>90</v>
      </c>
      <c r="C2032" t="str">
        <f t="shared" si="91"/>
        <v>.</v>
      </c>
      <c r="D2032">
        <f t="shared" si="92"/>
        <v>1</v>
      </c>
    </row>
    <row r="2033" spans="1:4" x14ac:dyDescent="0.3">
      <c r="A2033" t="s">
        <v>537</v>
      </c>
      <c r="B2033">
        <f t="shared" si="93"/>
        <v>50</v>
      </c>
      <c r="C2033" t="str">
        <f t="shared" si="91"/>
        <v>purple</v>
      </c>
      <c r="D2033">
        <f t="shared" si="92"/>
        <v>6</v>
      </c>
    </row>
    <row r="2034" spans="1:4" x14ac:dyDescent="0.3">
      <c r="A2034" t="s">
        <v>538</v>
      </c>
      <c r="B2034">
        <f t="shared" si="93"/>
        <v>53</v>
      </c>
      <c r="C2034" t="str">
        <f t="shared" si="91"/>
        <v>http://fb.me/xquh7u1n</v>
      </c>
      <c r="D2034">
        <f t="shared" si="92"/>
        <v>21</v>
      </c>
    </row>
    <row r="2035" spans="1:4" x14ac:dyDescent="0.3">
      <c r="A2035" t="s">
        <v>539</v>
      </c>
      <c r="B2035">
        <f t="shared" si="93"/>
        <v>67</v>
      </c>
      <c r="C2035" t="str">
        <f t="shared" si="91"/>
        <v>man</v>
      </c>
      <c r="D2035">
        <f t="shared" si="92"/>
        <v>3</v>
      </c>
    </row>
    <row r="2036" spans="1:4" x14ac:dyDescent="0.3">
      <c r="A2036" t="s">
        <v>540</v>
      </c>
      <c r="B2036">
        <f t="shared" si="93"/>
        <v>81</v>
      </c>
      <c r="C2036" t="str">
        <f t="shared" si="91"/>
        <v>#musicmonday</v>
      </c>
      <c r="D2036">
        <f t="shared" si="92"/>
        <v>12</v>
      </c>
    </row>
    <row r="2037" spans="1:4" x14ac:dyDescent="0.3">
      <c r="A2037" t="s">
        <v>541</v>
      </c>
      <c r="B2037">
        <f t="shared" si="93"/>
        <v>69</v>
      </c>
      <c r="C2037" t="str">
        <f t="shared" si="91"/>
        <v>aparentemente</v>
      </c>
      <c r="D2037">
        <f t="shared" si="92"/>
        <v>13</v>
      </c>
    </row>
    <row r="2038" spans="1:4" x14ac:dyDescent="0.3">
      <c r="A2038" t="s">
        <v>542</v>
      </c>
      <c r="B2038">
        <f t="shared" si="93"/>
        <v>62</v>
      </c>
      <c r="C2038" t="str">
        <f t="shared" si="91"/>
        <v>.</v>
      </c>
      <c r="D2038">
        <f t="shared" si="92"/>
        <v>1</v>
      </c>
    </row>
    <row r="2039" spans="1:4" x14ac:dyDescent="0.3">
      <c r="A2039" t="s">
        <v>543</v>
      </c>
      <c r="B2039">
        <f t="shared" si="93"/>
        <v>43</v>
      </c>
      <c r="C2039" t="str">
        <f t="shared" si="91"/>
        <v>.</v>
      </c>
      <c r="D2039">
        <f t="shared" si="92"/>
        <v>1</v>
      </c>
    </row>
    <row r="2040" spans="1:4" x14ac:dyDescent="0.3">
      <c r="A2040" t="s">
        <v>544</v>
      </c>
      <c r="B2040">
        <f t="shared" si="93"/>
        <v>47</v>
      </c>
      <c r="C2040" t="str">
        <f t="shared" si="91"/>
        <v>get</v>
      </c>
      <c r="D2040">
        <f t="shared" si="92"/>
        <v>3</v>
      </c>
    </row>
    <row r="2041" spans="1:4" x14ac:dyDescent="0.3">
      <c r="A2041" t="s">
        <v>545</v>
      </c>
      <c r="B2041">
        <f t="shared" si="93"/>
        <v>56</v>
      </c>
      <c r="C2041" t="str">
        <f t="shared" si="91"/>
        <v>.</v>
      </c>
      <c r="D2041">
        <f t="shared" si="92"/>
        <v>1</v>
      </c>
    </row>
    <row r="2042" spans="1:4" x14ac:dyDescent="0.3">
      <c r="A2042" t="s">
        <v>546</v>
      </c>
      <c r="B2042">
        <f t="shared" si="93"/>
        <v>66</v>
      </c>
      <c r="C2042" t="str">
        <f t="shared" si="91"/>
        <v>.</v>
      </c>
      <c r="D2042">
        <f t="shared" si="92"/>
        <v>1</v>
      </c>
    </row>
    <row r="2043" spans="1:4" x14ac:dyDescent="0.3">
      <c r="A2043" t="s">
        <v>547</v>
      </c>
      <c r="B2043">
        <f t="shared" si="93"/>
        <v>29</v>
      </c>
      <c r="C2043" t="str">
        <f t="shared" si="91"/>
        <v>.</v>
      </c>
      <c r="D2043">
        <f t="shared" si="92"/>
        <v>1</v>
      </c>
    </row>
    <row r="2044" spans="1:4" x14ac:dyDescent="0.3">
      <c r="A2044" t="s">
        <v>548</v>
      </c>
      <c r="B2044">
        <f t="shared" si="93"/>
        <v>98</v>
      </c>
      <c r="C2044" t="str">
        <f t="shared" si="91"/>
        <v>parte</v>
      </c>
      <c r="D2044">
        <f t="shared" si="92"/>
        <v>5</v>
      </c>
    </row>
    <row r="2045" spans="1:4" x14ac:dyDescent="0.3">
      <c r="A2045" t="s">
        <v>549</v>
      </c>
      <c r="B2045">
        <f t="shared" si="93"/>
        <v>90</v>
      </c>
      <c r="C2045" t="str">
        <f t="shared" si="91"/>
        <v>spark</v>
      </c>
      <c r="D2045">
        <f t="shared" si="92"/>
        <v>5</v>
      </c>
    </row>
    <row r="2046" spans="1:4" x14ac:dyDescent="0.3">
      <c r="A2046" t="s">
        <v>549</v>
      </c>
      <c r="B2046">
        <f t="shared" si="93"/>
        <v>90</v>
      </c>
      <c r="C2046" t="str">
        <f t="shared" si="91"/>
        <v>spark</v>
      </c>
      <c r="D2046">
        <f t="shared" si="92"/>
        <v>5</v>
      </c>
    </row>
    <row r="2047" spans="1:4" x14ac:dyDescent="0.3">
      <c r="A2047" t="s">
        <v>549</v>
      </c>
      <c r="B2047">
        <f t="shared" si="93"/>
        <v>90</v>
      </c>
      <c r="C2047" t="str">
        <f t="shared" si="91"/>
        <v>spark</v>
      </c>
      <c r="D2047">
        <f t="shared" si="92"/>
        <v>5</v>
      </c>
    </row>
    <row r="2048" spans="1:4" x14ac:dyDescent="0.3">
      <c r="A2048" t="s">
        <v>549</v>
      </c>
      <c r="B2048">
        <f t="shared" si="93"/>
        <v>90</v>
      </c>
      <c r="C2048" t="str">
        <f t="shared" si="91"/>
        <v>spark</v>
      </c>
      <c r="D2048">
        <f t="shared" si="92"/>
        <v>5</v>
      </c>
    </row>
    <row r="2049" spans="1:4" x14ac:dyDescent="0.3">
      <c r="A2049" t="s">
        <v>549</v>
      </c>
      <c r="B2049">
        <f t="shared" si="93"/>
        <v>90</v>
      </c>
      <c r="C2049" t="str">
        <f t="shared" si="91"/>
        <v>spark</v>
      </c>
      <c r="D2049">
        <f t="shared" si="92"/>
        <v>5</v>
      </c>
    </row>
    <row r="2050" spans="1:4" x14ac:dyDescent="0.3">
      <c r="A2050" t="s">
        <v>550</v>
      </c>
      <c r="B2050">
        <f t="shared" si="93"/>
        <v>95</v>
      </c>
      <c r="C2050" t="str">
        <f t="shared" si="91"/>
        <v>mandrill</v>
      </c>
      <c r="D2050">
        <f t="shared" si="92"/>
        <v>8</v>
      </c>
    </row>
    <row r="2051" spans="1:4" x14ac:dyDescent="0.3">
      <c r="A2051" t="s">
        <v>551</v>
      </c>
      <c r="B2051">
        <f t="shared" si="93"/>
        <v>54</v>
      </c>
      <c r="C2051" t="str">
        <f t="shared" ref="C2051:C2114" si="94">IFERROR(MID(A2051,B2051+1,B2201-B2051-1),".")</f>
        <v>.</v>
      </c>
      <c r="D2051">
        <f t="shared" ref="D2051:D2114" si="95">LEN(C2051)</f>
        <v>1</v>
      </c>
    </row>
    <row r="2052" spans="1:4" x14ac:dyDescent="0.3">
      <c r="A2052" t="s">
        <v>552</v>
      </c>
      <c r="B2052">
        <f t="shared" si="93"/>
        <v>76</v>
      </c>
      <c r="C2052" t="str">
        <f t="shared" si="94"/>
        <v/>
      </c>
      <c r="D2052">
        <f t="shared" si="95"/>
        <v>0</v>
      </c>
    </row>
    <row r="2053" spans="1:4" x14ac:dyDescent="0.3">
      <c r="A2053" t="s">
        <v>553</v>
      </c>
      <c r="B2053">
        <f t="shared" si="93"/>
        <v>68</v>
      </c>
      <c r="C2053" t="str">
        <f t="shared" si="94"/>
        <v>assets</v>
      </c>
      <c r="D2053">
        <f t="shared" si="95"/>
        <v>6</v>
      </c>
    </row>
    <row r="2054" spans="1:4" x14ac:dyDescent="0.3">
      <c r="A2054" t="s">
        <v>554</v>
      </c>
      <c r="B2054">
        <f t="shared" si="93"/>
        <v>89</v>
      </c>
      <c r="C2054" t="str">
        <f t="shared" si="94"/>
        <v>spark</v>
      </c>
      <c r="D2054">
        <f t="shared" si="95"/>
        <v>5</v>
      </c>
    </row>
    <row r="2055" spans="1:4" x14ac:dyDescent="0.3">
      <c r="A2055" t="s">
        <v>555</v>
      </c>
      <c r="B2055">
        <f t="shared" si="93"/>
        <v>62</v>
      </c>
      <c r="C2055" t="str">
        <f t="shared" si="94"/>
        <v>out</v>
      </c>
      <c r="D2055">
        <f t="shared" si="95"/>
        <v>3</v>
      </c>
    </row>
    <row r="2056" spans="1:4" x14ac:dyDescent="0.3">
      <c r="A2056" t="s">
        <v>556</v>
      </c>
      <c r="B2056">
        <f t="shared" si="93"/>
        <v>67</v>
      </c>
      <c r="C2056" t="str">
        <f t="shared" si="94"/>
        <v>show</v>
      </c>
      <c r="D2056">
        <f t="shared" si="95"/>
        <v>4</v>
      </c>
    </row>
    <row r="2057" spans="1:4" x14ac:dyDescent="0.3">
      <c r="A2057" t="s">
        <v>557</v>
      </c>
      <c r="B2057">
        <f t="shared" si="93"/>
        <v>84</v>
      </c>
      <c r="C2057" t="str">
        <f t="shared" si="94"/>
        <v>others</v>
      </c>
      <c r="D2057">
        <f t="shared" si="95"/>
        <v>6</v>
      </c>
    </row>
    <row r="2058" spans="1:4" x14ac:dyDescent="0.3">
      <c r="A2058" t="s">
        <v>558</v>
      </c>
      <c r="B2058">
        <f t="shared" si="93"/>
        <v>116</v>
      </c>
      <c r="C2058" t="str">
        <f t="shared" si="94"/>
        <v>…</v>
      </c>
      <c r="D2058">
        <f t="shared" si="95"/>
        <v>1</v>
      </c>
    </row>
    <row r="2059" spans="1:4" x14ac:dyDescent="0.3">
      <c r="A2059" t="s">
        <v>559</v>
      </c>
      <c r="B2059">
        <f t="shared" si="93"/>
        <v>77</v>
      </c>
      <c r="C2059" t="str">
        <f t="shared" si="94"/>
        <v>a</v>
      </c>
      <c r="D2059">
        <f t="shared" si="95"/>
        <v>1</v>
      </c>
    </row>
    <row r="2060" spans="1:4" x14ac:dyDescent="0.3">
      <c r="A2060" t="s">
        <v>560</v>
      </c>
      <c r="B2060">
        <f t="shared" si="93"/>
        <v>55</v>
      </c>
      <c r="C2060" t="str">
        <f t="shared" si="94"/>
        <v>–</v>
      </c>
      <c r="D2060">
        <f t="shared" si="95"/>
        <v>1</v>
      </c>
    </row>
    <row r="2061" spans="1:4" x14ac:dyDescent="0.3">
      <c r="A2061" t="s">
        <v>561</v>
      </c>
      <c r="B2061">
        <f t="shared" si="93"/>
        <v>54</v>
      </c>
      <c r="C2061" t="str">
        <f t="shared" si="94"/>
        <v>.</v>
      </c>
      <c r="D2061">
        <f t="shared" si="95"/>
        <v>1</v>
      </c>
    </row>
    <row r="2062" spans="1:4" x14ac:dyDescent="0.3">
      <c r="A2062" t="s">
        <v>562</v>
      </c>
      <c r="B2062">
        <f t="shared" si="93"/>
        <v>90</v>
      </c>
      <c r="C2062" t="str">
        <f t="shared" si="94"/>
        <v>ruff</v>
      </c>
      <c r="D2062">
        <f t="shared" si="95"/>
        <v>4</v>
      </c>
    </row>
    <row r="2063" spans="1:4" x14ac:dyDescent="0.3">
      <c r="A2063" t="s">
        <v>563</v>
      </c>
      <c r="B2063">
        <f t="shared" si="93"/>
        <v>36</v>
      </c>
      <c r="C2063" t="str">
        <f t="shared" si="94"/>
        <v>.</v>
      </c>
      <c r="D2063">
        <f t="shared" si="95"/>
        <v>1</v>
      </c>
    </row>
    <row r="2064" spans="1:4" x14ac:dyDescent="0.3">
      <c r="A2064" t="s">
        <v>564</v>
      </c>
      <c r="B2064">
        <f t="shared" si="93"/>
        <v>28</v>
      </c>
      <c r="C2064" t="str">
        <f t="shared" si="94"/>
        <v>.</v>
      </c>
      <c r="D2064">
        <f t="shared" si="95"/>
        <v>1</v>
      </c>
    </row>
    <row r="2065" spans="1:4" x14ac:dyDescent="0.3">
      <c r="A2065" t="s">
        <v>565</v>
      </c>
      <c r="B2065">
        <f t="shared" si="93"/>
        <v>67</v>
      </c>
      <c r="C2065" t="str">
        <f t="shared" si="94"/>
        <v>.</v>
      </c>
      <c r="D2065">
        <f t="shared" si="95"/>
        <v>1</v>
      </c>
    </row>
    <row r="2066" spans="1:4" x14ac:dyDescent="0.3">
      <c r="A2066" t="s">
        <v>566</v>
      </c>
      <c r="B2066">
        <f t="shared" si="93"/>
        <v>84</v>
      </c>
      <c r="C2066" t="str">
        <f t="shared" si="94"/>
        <v>1973</v>
      </c>
      <c r="D2066">
        <f t="shared" si="95"/>
        <v>4</v>
      </c>
    </row>
    <row r="2067" spans="1:4" x14ac:dyDescent="0.3">
      <c r="A2067" t="s">
        <v>567</v>
      </c>
      <c r="B2067">
        <f t="shared" si="93"/>
        <v>73</v>
      </c>
      <c r="C2067" t="str">
        <f t="shared" si="94"/>
        <v>.</v>
      </c>
      <c r="D2067">
        <f t="shared" si="95"/>
        <v>1</v>
      </c>
    </row>
    <row r="2068" spans="1:4" x14ac:dyDescent="0.3">
      <c r="A2068" t="s">
        <v>568</v>
      </c>
      <c r="B2068">
        <f t="shared" si="93"/>
        <v>46</v>
      </c>
      <c r="C2068" t="str">
        <f t="shared" si="94"/>
        <v>.</v>
      </c>
      <c r="D2068">
        <f t="shared" si="95"/>
        <v>1</v>
      </c>
    </row>
    <row r="2069" spans="1:4" x14ac:dyDescent="0.3">
      <c r="A2069" t="s">
        <v>569</v>
      </c>
      <c r="B2069">
        <f t="shared" si="93"/>
        <v>60</v>
      </c>
      <c r="C2069" t="str">
        <f t="shared" si="94"/>
        <v>the</v>
      </c>
      <c r="D2069">
        <f t="shared" si="95"/>
        <v>3</v>
      </c>
    </row>
    <row r="2070" spans="1:4" x14ac:dyDescent="0.3">
      <c r="A2070" t="s">
        <v>570</v>
      </c>
      <c r="B2070">
        <f t="shared" si="93"/>
        <v>78</v>
      </c>
      <c r="C2070" t="str">
        <f t="shared" si="94"/>
        <v>.</v>
      </c>
      <c r="D2070">
        <f t="shared" si="95"/>
        <v>1</v>
      </c>
    </row>
    <row r="2071" spans="1:4" x14ac:dyDescent="0.3">
      <c r="A2071" t="s">
        <v>571</v>
      </c>
      <c r="B2071">
        <f t="shared" si="93"/>
        <v>91</v>
      </c>
      <c r="C2071" t="str">
        <f t="shared" si="94"/>
        <v>.</v>
      </c>
      <c r="D2071">
        <f t="shared" si="95"/>
        <v>1</v>
      </c>
    </row>
    <row r="2072" spans="1:4" x14ac:dyDescent="0.3">
      <c r="A2072" t="s">
        <v>572</v>
      </c>
      <c r="B2072">
        <f t="shared" si="93"/>
        <v>77</v>
      </c>
      <c r="C2072" t="str">
        <f t="shared" si="94"/>
        <v>.</v>
      </c>
      <c r="D2072">
        <f t="shared" si="95"/>
        <v>1</v>
      </c>
    </row>
    <row r="2073" spans="1:4" x14ac:dyDescent="0.3">
      <c r="A2073" t="s">
        <v>573</v>
      </c>
      <c r="B2073">
        <f t="shared" ref="B2073:B2136" si="96">IFERROR(FIND(" ",A2073,B1923+1),LEN(A2073)+1)</f>
        <v>90</v>
      </c>
      <c r="C2073" t="str">
        <f t="shared" si="94"/>
        <v>.</v>
      </c>
      <c r="D2073">
        <f t="shared" si="95"/>
        <v>1</v>
      </c>
    </row>
    <row r="2074" spans="1:4" x14ac:dyDescent="0.3">
      <c r="A2074" t="s">
        <v>574</v>
      </c>
      <c r="B2074">
        <f t="shared" si="96"/>
        <v>64</v>
      </c>
      <c r="C2074" t="str">
        <f t="shared" si="94"/>
        <v>capella</v>
      </c>
      <c r="D2074">
        <f t="shared" si="95"/>
        <v>7</v>
      </c>
    </row>
    <row r="2075" spans="1:4" x14ac:dyDescent="0.3">
      <c r="A2075" t="s">
        <v>575</v>
      </c>
      <c r="B2075">
        <f t="shared" si="96"/>
        <v>76</v>
      </c>
      <c r="C2075" t="str">
        <f t="shared" si="94"/>
        <v>.</v>
      </c>
      <c r="D2075">
        <f t="shared" si="95"/>
        <v>1</v>
      </c>
    </row>
    <row r="2076" spans="1:4" x14ac:dyDescent="0.3">
      <c r="A2076" t="s">
        <v>576</v>
      </c>
      <c r="B2076">
        <f t="shared" si="96"/>
        <v>83</v>
      </c>
      <c r="C2076" t="str">
        <f t="shared" si="94"/>
        <v>http://bit.ly/17ywi8v</v>
      </c>
      <c r="D2076">
        <f t="shared" si="95"/>
        <v>21</v>
      </c>
    </row>
    <row r="2077" spans="1:4" x14ac:dyDescent="0.3">
      <c r="A2077" t="s">
        <v>577</v>
      </c>
      <c r="B2077">
        <f t="shared" si="96"/>
        <v>89</v>
      </c>
      <c r="C2077" t="str">
        <f t="shared" si="94"/>
        <v>@blackmajic_</v>
      </c>
      <c r="D2077">
        <f t="shared" si="95"/>
        <v>12</v>
      </c>
    </row>
    <row r="2078" spans="1:4" x14ac:dyDescent="0.3">
      <c r="A2078" t="s">
        <v>578</v>
      </c>
      <c r="B2078">
        <f t="shared" si="96"/>
        <v>38</v>
      </c>
      <c r="C2078" t="str">
        <f t="shared" si="94"/>
        <v>.</v>
      </c>
      <c r="D2078">
        <f t="shared" si="95"/>
        <v>1</v>
      </c>
    </row>
    <row r="2079" spans="1:4" x14ac:dyDescent="0.3">
      <c r="A2079" t="s">
        <v>579</v>
      </c>
      <c r="B2079">
        <f t="shared" si="96"/>
        <v>62</v>
      </c>
      <c r="C2079" t="str">
        <f t="shared" si="94"/>
        <v>http://www.indiegogo.com</v>
      </c>
      <c r="D2079">
        <f t="shared" si="95"/>
        <v>24</v>
      </c>
    </row>
    <row r="2080" spans="1:4" x14ac:dyDescent="0.3">
      <c r="A2080" t="s">
        <v>580</v>
      </c>
      <c r="B2080">
        <f t="shared" si="96"/>
        <v>77</v>
      </c>
      <c r="C2080" t="str">
        <f t="shared" si="94"/>
        <v>.</v>
      </c>
      <c r="D2080">
        <f t="shared" si="95"/>
        <v>1</v>
      </c>
    </row>
    <row r="2081" spans="1:4" x14ac:dyDescent="0.3">
      <c r="A2081" t="s">
        <v>581</v>
      </c>
      <c r="B2081">
        <f t="shared" si="96"/>
        <v>81</v>
      </c>
      <c r="C2081" t="str">
        <f t="shared" si="94"/>
        <v>blood</v>
      </c>
      <c r="D2081">
        <f t="shared" si="95"/>
        <v>5</v>
      </c>
    </row>
    <row r="2082" spans="1:4" x14ac:dyDescent="0.3">
      <c r="A2082" t="s">
        <v>582</v>
      </c>
      <c r="B2082">
        <f t="shared" si="96"/>
        <v>58</v>
      </c>
      <c r="C2082" t="str">
        <f t="shared" si="94"/>
        <v>.</v>
      </c>
      <c r="D2082">
        <f t="shared" si="95"/>
        <v>1</v>
      </c>
    </row>
    <row r="2083" spans="1:4" x14ac:dyDescent="0.3">
      <c r="A2083" t="s">
        <v>583</v>
      </c>
      <c r="B2083">
        <f t="shared" si="96"/>
        <v>33</v>
      </c>
      <c r="C2083" t="str">
        <f t="shared" si="94"/>
        <v>.</v>
      </c>
      <c r="D2083">
        <f t="shared" si="95"/>
        <v>1</v>
      </c>
    </row>
    <row r="2084" spans="1:4" x14ac:dyDescent="0.3">
      <c r="A2084" t="s">
        <v>584</v>
      </c>
      <c r="B2084">
        <f t="shared" si="96"/>
        <v>29</v>
      </c>
      <c r="C2084" t="str">
        <f t="shared" si="94"/>
        <v>.</v>
      </c>
      <c r="D2084">
        <f t="shared" si="95"/>
        <v>1</v>
      </c>
    </row>
    <row r="2085" spans="1:4" x14ac:dyDescent="0.3">
      <c r="A2085" t="s">
        <v>585</v>
      </c>
      <c r="B2085">
        <f t="shared" si="96"/>
        <v>36</v>
      </c>
      <c r="C2085" t="str">
        <f t="shared" si="94"/>
        <v>.</v>
      </c>
      <c r="D2085">
        <f t="shared" si="95"/>
        <v>1</v>
      </c>
    </row>
    <row r="2086" spans="1:4" x14ac:dyDescent="0.3">
      <c r="A2086" t="s">
        <v>586</v>
      </c>
      <c r="B2086">
        <f t="shared" si="96"/>
        <v>75</v>
      </c>
      <c r="C2086" t="str">
        <f t="shared" si="94"/>
        <v>fabrication</v>
      </c>
      <c r="D2086">
        <f t="shared" si="95"/>
        <v>11</v>
      </c>
    </row>
    <row r="2087" spans="1:4" x14ac:dyDescent="0.3">
      <c r="A2087" t="s">
        <v>587</v>
      </c>
      <c r="B2087">
        <f t="shared" si="96"/>
        <v>86</v>
      </c>
      <c r="C2087" t="str">
        <f t="shared" si="94"/>
        <v>http://www.stpaul.nl/2013/04/mandrill-two-sisters-of-mystery/</v>
      </c>
      <c r="D2087">
        <f t="shared" si="95"/>
        <v>61</v>
      </c>
    </row>
    <row r="2088" spans="1:4" x14ac:dyDescent="0.3">
      <c r="A2088" t="s">
        <v>588</v>
      </c>
      <c r="B2088">
        <f t="shared" si="96"/>
        <v>77</v>
      </c>
      <c r="C2088" t="str">
        <f t="shared" si="94"/>
        <v>.</v>
      </c>
      <c r="D2088">
        <f t="shared" si="95"/>
        <v>1</v>
      </c>
    </row>
    <row r="2089" spans="1:4" x14ac:dyDescent="0.3">
      <c r="A2089" t="s">
        <v>589</v>
      </c>
      <c r="B2089">
        <f t="shared" si="96"/>
        <v>81</v>
      </c>
      <c r="C2089" t="str">
        <f t="shared" si="94"/>
        <v>http://www.youtube.com/watch</v>
      </c>
      <c r="D2089">
        <f t="shared" si="95"/>
        <v>28</v>
      </c>
    </row>
    <row r="2090" spans="1:4" x14ac:dyDescent="0.3">
      <c r="A2090" t="s">
        <v>590</v>
      </c>
      <c r="B2090">
        <f t="shared" si="96"/>
        <v>80</v>
      </c>
      <c r="C2090" t="str">
        <f t="shared" si="94"/>
        <v>him</v>
      </c>
      <c r="D2090">
        <f t="shared" si="95"/>
        <v>3</v>
      </c>
    </row>
    <row r="2091" spans="1:4" x14ac:dyDescent="0.3">
      <c r="A2091" t="s">
        <v>591</v>
      </c>
      <c r="B2091">
        <f t="shared" si="96"/>
        <v>77</v>
      </c>
      <c r="C2091" t="str">
        <f t="shared" si="94"/>
        <v>been</v>
      </c>
      <c r="D2091">
        <f t="shared" si="95"/>
        <v>4</v>
      </c>
    </row>
    <row r="2092" spans="1:4" x14ac:dyDescent="0.3">
      <c r="A2092" t="s">
        <v>592</v>
      </c>
      <c r="B2092">
        <f t="shared" si="96"/>
        <v>56</v>
      </c>
      <c r="C2092" t="str">
        <f t="shared" si="94"/>
        <v>dress"</v>
      </c>
      <c r="D2092">
        <f t="shared" si="95"/>
        <v>6</v>
      </c>
    </row>
    <row r="2093" spans="1:4" x14ac:dyDescent="0.3">
      <c r="A2093" t="s">
        <v>593</v>
      </c>
      <c r="B2093">
        <f t="shared" si="96"/>
        <v>65</v>
      </c>
      <c r="C2093" t="str">
        <f t="shared" si="94"/>
        <v>http://twitpic.com/cawbaj</v>
      </c>
      <c r="D2093">
        <f t="shared" si="95"/>
        <v>25</v>
      </c>
    </row>
    <row r="2094" spans="1:4" x14ac:dyDescent="0.3">
      <c r="A2094" t="s">
        <v>594</v>
      </c>
      <c r="B2094">
        <f t="shared" si="96"/>
        <v>76</v>
      </c>
      <c r="C2094" t="str">
        <f t="shared" si="94"/>
        <v>what</v>
      </c>
      <c r="D2094">
        <f t="shared" si="95"/>
        <v>4</v>
      </c>
    </row>
    <row r="2095" spans="1:4" x14ac:dyDescent="0.3">
      <c r="A2095" t="s">
        <v>595</v>
      </c>
      <c r="B2095">
        <f t="shared" si="96"/>
        <v>72</v>
      </c>
      <c r="C2095" t="str">
        <f t="shared" si="94"/>
        <v>covered</v>
      </c>
      <c r="D2095">
        <f t="shared" si="95"/>
        <v>7</v>
      </c>
    </row>
    <row r="2096" spans="1:4" x14ac:dyDescent="0.3">
      <c r="A2096" t="s">
        <v>596</v>
      </c>
      <c r="B2096">
        <f t="shared" si="96"/>
        <v>36</v>
      </c>
      <c r="C2096" t="str">
        <f t="shared" si="94"/>
        <v>.</v>
      </c>
      <c r="D2096">
        <f t="shared" si="95"/>
        <v>1</v>
      </c>
    </row>
    <row r="2097" spans="1:4" x14ac:dyDescent="0.3">
      <c r="A2097" t="s">
        <v>597</v>
      </c>
      <c r="B2097">
        <f t="shared" si="96"/>
        <v>75</v>
      </c>
      <c r="C2097" t="str">
        <f t="shared" si="94"/>
        <v>colored</v>
      </c>
      <c r="D2097">
        <f t="shared" si="95"/>
        <v>7</v>
      </c>
    </row>
    <row r="2098" spans="1:4" x14ac:dyDescent="0.3">
      <c r="A2098" t="s">
        <v>598</v>
      </c>
      <c r="B2098">
        <f t="shared" si="96"/>
        <v>75</v>
      </c>
      <c r="C2098" t="str">
        <f t="shared" si="94"/>
        <v>http://mandrillmaze.tumblr.com/</v>
      </c>
      <c r="D2098">
        <f t="shared" si="95"/>
        <v>31</v>
      </c>
    </row>
    <row r="2099" spans="1:4" x14ac:dyDescent="0.3">
      <c r="A2099" t="s">
        <v>599</v>
      </c>
      <c r="B2099">
        <f t="shared" si="96"/>
        <v>132</v>
      </c>
      <c r="C2099" t="str">
        <f t="shared" si="94"/>
        <v>.</v>
      </c>
      <c r="D2099">
        <f t="shared" si="95"/>
        <v>1</v>
      </c>
    </row>
    <row r="2100" spans="1:4" x14ac:dyDescent="0.3">
      <c r="A2100" t="s">
        <v>600</v>
      </c>
      <c r="B2100">
        <f t="shared" si="96"/>
        <v>123</v>
      </c>
      <c r="C2100" t="str">
        <f t="shared" si="94"/>
        <v>.</v>
      </c>
      <c r="D2100">
        <f t="shared" si="95"/>
        <v>1</v>
      </c>
    </row>
    <row r="2101" spans="1:4" x14ac:dyDescent="0.3">
      <c r="A2101" t="s">
        <v>601</v>
      </c>
      <c r="B2101">
        <f t="shared" si="96"/>
        <v>108</v>
      </c>
      <c r="C2101" t="str">
        <f t="shared" si="94"/>
        <v>.</v>
      </c>
      <c r="D2101">
        <f t="shared" si="95"/>
        <v>1</v>
      </c>
    </row>
    <row r="2102" spans="1:4" x14ac:dyDescent="0.3">
      <c r="A2102" t="s">
        <v>460</v>
      </c>
      <c r="B2102">
        <f t="shared" si="96"/>
        <v>38</v>
      </c>
      <c r="C2102" t="str">
        <f t="shared" si="94"/>
        <v>.</v>
      </c>
      <c r="D2102">
        <f t="shared" si="95"/>
        <v>1</v>
      </c>
    </row>
    <row r="2103" spans="1:4" x14ac:dyDescent="0.3">
      <c r="A2103" t="s">
        <v>461</v>
      </c>
      <c r="B2103">
        <f t="shared" si="96"/>
        <v>81</v>
      </c>
      <c r="C2103" t="str">
        <f t="shared" si="94"/>
        <v>.</v>
      </c>
      <c r="D2103">
        <f t="shared" si="95"/>
        <v>1</v>
      </c>
    </row>
    <row r="2104" spans="1:4" x14ac:dyDescent="0.3">
      <c r="A2104" t="s">
        <v>462</v>
      </c>
      <c r="B2104">
        <f t="shared" si="96"/>
        <v>65</v>
      </c>
      <c r="C2104" t="str">
        <f t="shared" si="94"/>
        <v>a</v>
      </c>
      <c r="D2104">
        <f t="shared" si="95"/>
        <v>1</v>
      </c>
    </row>
    <row r="2105" spans="1:4" x14ac:dyDescent="0.3">
      <c r="A2105" t="s">
        <v>463</v>
      </c>
      <c r="B2105">
        <f t="shared" si="96"/>
        <v>111</v>
      </c>
      <c r="C2105" t="str">
        <f t="shared" si="94"/>
        <v>just</v>
      </c>
      <c r="D2105">
        <f t="shared" si="95"/>
        <v>4</v>
      </c>
    </row>
    <row r="2106" spans="1:4" x14ac:dyDescent="0.3">
      <c r="A2106" t="s">
        <v>464</v>
      </c>
      <c r="B2106">
        <f t="shared" si="96"/>
        <v>76</v>
      </c>
      <c r="C2106" t="str">
        <f t="shared" si="94"/>
        <v>.</v>
      </c>
      <c r="D2106">
        <f t="shared" si="95"/>
        <v>1</v>
      </c>
    </row>
    <row r="2107" spans="1:4" x14ac:dyDescent="0.3">
      <c r="A2107" t="s">
        <v>465</v>
      </c>
      <c r="B2107">
        <f t="shared" si="96"/>
        <v>91</v>
      </c>
      <c r="C2107" t="str">
        <f t="shared" si="94"/>
        <v>.</v>
      </c>
      <c r="D2107">
        <f t="shared" si="95"/>
        <v>1</v>
      </c>
    </row>
    <row r="2108" spans="1:4" x14ac:dyDescent="0.3">
      <c r="A2108" t="s">
        <v>466</v>
      </c>
      <c r="B2108">
        <f t="shared" si="96"/>
        <v>138</v>
      </c>
      <c r="C2108" t="str">
        <f t="shared" si="94"/>
        <v>.</v>
      </c>
      <c r="D2108">
        <f t="shared" si="95"/>
        <v>1</v>
      </c>
    </row>
    <row r="2109" spans="1:4" x14ac:dyDescent="0.3">
      <c r="A2109" t="s">
        <v>51</v>
      </c>
      <c r="B2109">
        <f t="shared" si="96"/>
        <v>53</v>
      </c>
      <c r="C2109" t="str">
        <f t="shared" si="94"/>
        <v>.</v>
      </c>
      <c r="D2109">
        <f t="shared" si="95"/>
        <v>1</v>
      </c>
    </row>
    <row r="2110" spans="1:4" x14ac:dyDescent="0.3">
      <c r="A2110" t="s">
        <v>467</v>
      </c>
      <c r="B2110">
        <f t="shared" si="96"/>
        <v>57</v>
      </c>
      <c r="C2110" t="str">
        <f t="shared" si="94"/>
        <v>.</v>
      </c>
      <c r="D2110">
        <f t="shared" si="95"/>
        <v>1</v>
      </c>
    </row>
    <row r="2111" spans="1:4" x14ac:dyDescent="0.3">
      <c r="A2111" t="s">
        <v>468</v>
      </c>
      <c r="B2111">
        <f t="shared" si="96"/>
        <v>89</v>
      </c>
      <c r="C2111" t="str">
        <f t="shared" si="94"/>
        <v>.</v>
      </c>
      <c r="D2111">
        <f t="shared" si="95"/>
        <v>1</v>
      </c>
    </row>
    <row r="2112" spans="1:4" x14ac:dyDescent="0.3">
      <c r="A2112" t="s">
        <v>469</v>
      </c>
      <c r="B2112">
        <f t="shared" si="96"/>
        <v>34</v>
      </c>
      <c r="C2112" t="str">
        <f t="shared" si="94"/>
        <v>.</v>
      </c>
      <c r="D2112">
        <f t="shared" si="95"/>
        <v>1</v>
      </c>
    </row>
    <row r="2113" spans="1:4" x14ac:dyDescent="0.3">
      <c r="A2113" t="s">
        <v>470</v>
      </c>
      <c r="B2113">
        <f t="shared" si="96"/>
        <v>71</v>
      </c>
      <c r="C2113" t="str">
        <f t="shared" si="94"/>
        <v>.</v>
      </c>
      <c r="D2113">
        <f t="shared" si="95"/>
        <v>1</v>
      </c>
    </row>
    <row r="2114" spans="1:4" x14ac:dyDescent="0.3">
      <c r="A2114" t="s">
        <v>471</v>
      </c>
      <c r="B2114">
        <f t="shared" si="96"/>
        <v>85</v>
      </c>
      <c r="C2114" t="str">
        <f t="shared" si="94"/>
        <v>cancre</v>
      </c>
      <c r="D2114">
        <f t="shared" si="95"/>
        <v>6</v>
      </c>
    </row>
    <row r="2115" spans="1:4" x14ac:dyDescent="0.3">
      <c r="A2115" t="s">
        <v>472</v>
      </c>
      <c r="B2115">
        <f t="shared" si="96"/>
        <v>82</v>
      </c>
      <c r="C2115" t="str">
        <f t="shared" ref="C2115:C2178" si="97">IFERROR(MID(A2115,B2115+1,B2265-B2115-1),".")</f>
        <v>.</v>
      </c>
      <c r="D2115">
        <f t="shared" ref="D2115:D2178" si="98">LEN(C2115)</f>
        <v>1</v>
      </c>
    </row>
    <row r="2116" spans="1:4" x14ac:dyDescent="0.3">
      <c r="A2116" t="s">
        <v>473</v>
      </c>
      <c r="B2116">
        <f t="shared" si="96"/>
        <v>92</v>
      </c>
      <c r="C2116" t="str">
        <f t="shared" si="97"/>
        <v>of</v>
      </c>
      <c r="D2116">
        <f t="shared" si="98"/>
        <v>2</v>
      </c>
    </row>
    <row r="2117" spans="1:4" x14ac:dyDescent="0.3">
      <c r="A2117" t="s">
        <v>474</v>
      </c>
      <c r="B2117">
        <f t="shared" si="96"/>
        <v>80</v>
      </c>
      <c r="C2117" t="str">
        <f t="shared" si="97"/>
        <v>.</v>
      </c>
      <c r="D2117">
        <f t="shared" si="98"/>
        <v>1</v>
      </c>
    </row>
    <row r="2118" spans="1:4" x14ac:dyDescent="0.3">
      <c r="A2118" t="s">
        <v>475</v>
      </c>
      <c r="B2118">
        <f t="shared" si="96"/>
        <v>77</v>
      </c>
      <c r="C2118" t="str">
        <f t="shared" si="97"/>
        <v>the</v>
      </c>
      <c r="D2118">
        <f t="shared" si="98"/>
        <v>3</v>
      </c>
    </row>
    <row r="2119" spans="1:4" x14ac:dyDescent="0.3">
      <c r="A2119" t="s">
        <v>476</v>
      </c>
      <c r="B2119">
        <f t="shared" si="96"/>
        <v>86</v>
      </c>
      <c r="C2119" t="str">
        <f t="shared" si="97"/>
        <v>fusing</v>
      </c>
      <c r="D2119">
        <f t="shared" si="98"/>
        <v>6</v>
      </c>
    </row>
    <row r="2120" spans="1:4" x14ac:dyDescent="0.3">
      <c r="A2120" t="s">
        <v>477</v>
      </c>
      <c r="B2120">
        <f t="shared" si="96"/>
        <v>73</v>
      </c>
      <c r="C2120" t="str">
        <f t="shared" si="97"/>
        <v>clone</v>
      </c>
      <c r="D2120">
        <f t="shared" si="98"/>
        <v>5</v>
      </c>
    </row>
    <row r="2121" spans="1:4" x14ac:dyDescent="0.3">
      <c r="A2121" t="s">
        <v>478</v>
      </c>
      <c r="B2121">
        <f t="shared" si="96"/>
        <v>46</v>
      </c>
      <c r="C2121" t="str">
        <f t="shared" si="97"/>
        <v>.</v>
      </c>
      <c r="D2121">
        <f t="shared" si="98"/>
        <v>1</v>
      </c>
    </row>
    <row r="2122" spans="1:4" x14ac:dyDescent="0.3">
      <c r="A2122" t="s">
        <v>479</v>
      </c>
      <c r="B2122">
        <f t="shared" si="96"/>
        <v>59</v>
      </c>
      <c r="C2122" t="str">
        <f t="shared" si="97"/>
        <v>.</v>
      </c>
      <c r="D2122">
        <f t="shared" si="98"/>
        <v>1</v>
      </c>
    </row>
    <row r="2123" spans="1:4" x14ac:dyDescent="0.3">
      <c r="A2123" t="s">
        <v>480</v>
      </c>
      <c r="B2123">
        <f t="shared" si="96"/>
        <v>115</v>
      </c>
      <c r="C2123" t="str">
        <f t="shared" si="97"/>
        <v>)</v>
      </c>
      <c r="D2123">
        <f t="shared" si="98"/>
        <v>1</v>
      </c>
    </row>
    <row r="2124" spans="1:4" x14ac:dyDescent="0.3">
      <c r="A2124" t="s">
        <v>481</v>
      </c>
      <c r="B2124">
        <f t="shared" si="96"/>
        <v>113</v>
      </c>
      <c r="C2124" t="str">
        <f t="shared" si="97"/>
        <v>game.</v>
      </c>
      <c r="D2124">
        <f t="shared" si="98"/>
        <v>5</v>
      </c>
    </row>
    <row r="2125" spans="1:4" x14ac:dyDescent="0.3">
      <c r="A2125" t="s">
        <v>482</v>
      </c>
      <c r="B2125">
        <f t="shared" si="96"/>
        <v>53</v>
      </c>
      <c r="C2125" t="str">
        <f t="shared" si="97"/>
        <v>.</v>
      </c>
      <c r="D2125">
        <f t="shared" si="98"/>
        <v>1</v>
      </c>
    </row>
    <row r="2126" spans="1:4" x14ac:dyDescent="0.3">
      <c r="A2126" t="s">
        <v>483</v>
      </c>
      <c r="B2126">
        <f t="shared" si="96"/>
        <v>58</v>
      </c>
      <c r="C2126" t="str">
        <f t="shared" si="97"/>
        <v>.</v>
      </c>
      <c r="D2126">
        <f t="shared" si="98"/>
        <v>1</v>
      </c>
    </row>
    <row r="2127" spans="1:4" x14ac:dyDescent="0.3">
      <c r="A2127" t="s">
        <v>484</v>
      </c>
      <c r="B2127">
        <f t="shared" si="96"/>
        <v>31</v>
      </c>
      <c r="C2127" t="str">
        <f t="shared" si="97"/>
        <v>.</v>
      </c>
      <c r="D2127">
        <f t="shared" si="98"/>
        <v>1</v>
      </c>
    </row>
    <row r="2128" spans="1:4" x14ac:dyDescent="0.3">
      <c r="A2128" t="s">
        <v>485</v>
      </c>
      <c r="B2128">
        <f t="shared" si="96"/>
        <v>80</v>
      </c>
      <c r="C2128" t="str">
        <f t="shared" si="97"/>
        <v>shift</v>
      </c>
      <c r="D2128">
        <f t="shared" si="98"/>
        <v>5</v>
      </c>
    </row>
    <row r="2129" spans="1:4" x14ac:dyDescent="0.3">
      <c r="A2129" t="s">
        <v>486</v>
      </c>
      <c r="B2129">
        <f t="shared" si="96"/>
        <v>57</v>
      </c>
      <c r="C2129" t="str">
        <f t="shared" si="97"/>
        <v>so</v>
      </c>
      <c r="D2129">
        <f t="shared" si="98"/>
        <v>2</v>
      </c>
    </row>
    <row r="2130" spans="1:4" x14ac:dyDescent="0.3">
      <c r="A2130" t="s">
        <v>487</v>
      </c>
      <c r="B2130">
        <f t="shared" si="96"/>
        <v>39</v>
      </c>
      <c r="C2130" t="str">
        <f t="shared" si="97"/>
        <v>.</v>
      </c>
      <c r="D2130">
        <f t="shared" si="98"/>
        <v>1</v>
      </c>
    </row>
    <row r="2131" spans="1:4" x14ac:dyDescent="0.3">
      <c r="A2131" t="s">
        <v>488</v>
      </c>
      <c r="B2131">
        <f t="shared" si="96"/>
        <v>70</v>
      </c>
      <c r="C2131" t="str">
        <f t="shared" si="97"/>
        <v>hear</v>
      </c>
      <c r="D2131">
        <f t="shared" si="98"/>
        <v>4</v>
      </c>
    </row>
    <row r="2132" spans="1:4" x14ac:dyDescent="0.3">
      <c r="A2132" t="s">
        <v>489</v>
      </c>
      <c r="B2132">
        <f t="shared" si="96"/>
        <v>27</v>
      </c>
      <c r="C2132" t="str">
        <f t="shared" si="97"/>
        <v>.</v>
      </c>
      <c r="D2132">
        <f t="shared" si="98"/>
        <v>1</v>
      </c>
    </row>
    <row r="2133" spans="1:4" x14ac:dyDescent="0.3">
      <c r="A2133" t="s">
        <v>490</v>
      </c>
      <c r="B2133">
        <f t="shared" si="96"/>
        <v>78</v>
      </c>
      <c r="C2133" t="str">
        <f t="shared" si="97"/>
        <v>set</v>
      </c>
      <c r="D2133">
        <f t="shared" si="98"/>
        <v>3</v>
      </c>
    </row>
    <row r="2134" spans="1:4" x14ac:dyDescent="0.3">
      <c r="A2134" t="s">
        <v>491</v>
      </c>
      <c r="B2134">
        <f t="shared" si="96"/>
        <v>23</v>
      </c>
      <c r="C2134" t="str">
        <f t="shared" si="97"/>
        <v>.</v>
      </c>
      <c r="D2134">
        <f t="shared" si="98"/>
        <v>1</v>
      </c>
    </row>
    <row r="2135" spans="1:4" x14ac:dyDescent="0.3">
      <c r="A2135" t="s">
        <v>492</v>
      </c>
      <c r="B2135">
        <f t="shared" si="96"/>
        <v>73</v>
      </c>
      <c r="C2135" t="str">
        <f t="shared" si="97"/>
        <v>entire</v>
      </c>
      <c r="D2135">
        <f t="shared" si="98"/>
        <v>6</v>
      </c>
    </row>
    <row r="2136" spans="1:4" x14ac:dyDescent="0.3">
      <c r="A2136" t="s">
        <v>493</v>
      </c>
      <c r="B2136">
        <f t="shared" si="96"/>
        <v>24</v>
      </c>
      <c r="C2136" t="str">
        <f t="shared" si="97"/>
        <v>.</v>
      </c>
      <c r="D2136">
        <f t="shared" si="98"/>
        <v>1</v>
      </c>
    </row>
    <row r="2137" spans="1:4" x14ac:dyDescent="0.3">
      <c r="A2137" t="s">
        <v>494</v>
      </c>
      <c r="B2137">
        <f t="shared" ref="B2137:B2200" si="99">IFERROR(FIND(" ",A2137,B1987+1),LEN(A2137)+1)</f>
        <v>64</v>
      </c>
      <c r="C2137" t="str">
        <f t="shared" si="97"/>
        <v>.</v>
      </c>
      <c r="D2137">
        <f t="shared" si="98"/>
        <v>1</v>
      </c>
    </row>
    <row r="2138" spans="1:4" x14ac:dyDescent="0.3">
      <c r="A2138" t="s">
        <v>495</v>
      </c>
      <c r="B2138">
        <f t="shared" si="99"/>
        <v>74</v>
      </c>
      <c r="C2138" t="str">
        <f t="shared" si="97"/>
        <v>while</v>
      </c>
      <c r="D2138">
        <f t="shared" si="98"/>
        <v>5</v>
      </c>
    </row>
    <row r="2139" spans="1:4" x14ac:dyDescent="0.3">
      <c r="A2139" t="s">
        <v>496</v>
      </c>
      <c r="B2139">
        <f t="shared" si="99"/>
        <v>40</v>
      </c>
      <c r="C2139" t="str">
        <f t="shared" si="97"/>
        <v>.</v>
      </c>
      <c r="D2139">
        <f t="shared" si="98"/>
        <v>1</v>
      </c>
    </row>
    <row r="2140" spans="1:4" x14ac:dyDescent="0.3">
      <c r="A2140" t="s">
        <v>497</v>
      </c>
      <c r="B2140">
        <f t="shared" si="99"/>
        <v>33</v>
      </c>
      <c r="C2140" t="str">
        <f t="shared" si="97"/>
        <v>)</v>
      </c>
      <c r="D2140">
        <f t="shared" si="98"/>
        <v>1</v>
      </c>
    </row>
    <row r="2141" spans="1:4" x14ac:dyDescent="0.3">
      <c r="A2141" t="s">
        <v>498</v>
      </c>
      <c r="B2141">
        <f t="shared" si="99"/>
        <v>60</v>
      </c>
      <c r="C2141" t="str">
        <f t="shared" si="97"/>
        <v>.</v>
      </c>
      <c r="D2141">
        <f t="shared" si="98"/>
        <v>1</v>
      </c>
    </row>
    <row r="2142" spans="1:4" x14ac:dyDescent="0.3">
      <c r="A2142" t="s">
        <v>499</v>
      </c>
      <c r="B2142">
        <f t="shared" si="99"/>
        <v>59</v>
      </c>
      <c r="C2142" t="str">
        <f t="shared" si="97"/>
        <v>.</v>
      </c>
      <c r="D2142">
        <f t="shared" si="98"/>
        <v>1</v>
      </c>
    </row>
    <row r="2143" spans="1:4" x14ac:dyDescent="0.3">
      <c r="A2143" t="s">
        <v>500</v>
      </c>
      <c r="B2143">
        <f t="shared" si="99"/>
        <v>73</v>
      </c>
      <c r="C2143" t="str">
        <f t="shared" si="97"/>
        <v>brainwashing</v>
      </c>
      <c r="D2143">
        <f t="shared" si="98"/>
        <v>12</v>
      </c>
    </row>
    <row r="2144" spans="1:4" x14ac:dyDescent="0.3">
      <c r="A2144" t="s">
        <v>501</v>
      </c>
      <c r="B2144">
        <f t="shared" si="99"/>
        <v>32</v>
      </c>
      <c r="C2144" t="str">
        <f t="shared" si="97"/>
        <v>.</v>
      </c>
      <c r="D2144">
        <f t="shared" si="98"/>
        <v>1</v>
      </c>
    </row>
    <row r="2145" spans="1:4" x14ac:dyDescent="0.3">
      <c r="A2145" t="s">
        <v>502</v>
      </c>
      <c r="B2145">
        <f t="shared" si="99"/>
        <v>75</v>
      </c>
      <c r="C2145" t="str">
        <f t="shared" si="97"/>
        <v>picked</v>
      </c>
      <c r="D2145">
        <f t="shared" si="98"/>
        <v>6</v>
      </c>
    </row>
    <row r="2146" spans="1:4" x14ac:dyDescent="0.3">
      <c r="A2146" t="s">
        <v>503</v>
      </c>
      <c r="B2146">
        <f t="shared" si="99"/>
        <v>75</v>
      </c>
      <c r="C2146" t="str">
        <f t="shared" si="97"/>
        <v>http://bit.ly/xye0tl</v>
      </c>
      <c r="D2146">
        <f t="shared" si="98"/>
        <v>20</v>
      </c>
    </row>
    <row r="2147" spans="1:4" x14ac:dyDescent="0.3">
      <c r="A2147" t="s">
        <v>504</v>
      </c>
      <c r="B2147">
        <f t="shared" si="99"/>
        <v>30</v>
      </c>
      <c r="C2147" t="str">
        <f t="shared" si="97"/>
        <v>.</v>
      </c>
      <c r="D2147">
        <f t="shared" si="98"/>
        <v>1</v>
      </c>
    </row>
    <row r="2148" spans="1:4" x14ac:dyDescent="0.3">
      <c r="A2148" t="s">
        <v>505</v>
      </c>
      <c r="B2148">
        <f t="shared" si="99"/>
        <v>71</v>
      </c>
      <c r="C2148" t="str">
        <f t="shared" si="97"/>
        <v>.</v>
      </c>
      <c r="D2148">
        <f t="shared" si="98"/>
        <v>1</v>
      </c>
    </row>
    <row r="2149" spans="1:4" x14ac:dyDescent="0.3">
      <c r="A2149" t="s">
        <v>506</v>
      </c>
      <c r="B2149">
        <f t="shared" si="99"/>
        <v>78</v>
      </c>
      <c r="C2149" t="str">
        <f t="shared" si="97"/>
        <v>.</v>
      </c>
      <c r="D2149">
        <f t="shared" si="98"/>
        <v>1</v>
      </c>
    </row>
    <row r="2150" spans="1:4" x14ac:dyDescent="0.3">
      <c r="A2150" t="s">
        <v>507</v>
      </c>
      <c r="B2150">
        <f t="shared" si="99"/>
        <v>44</v>
      </c>
      <c r="C2150" t="str">
        <f t="shared" si="97"/>
        <v>.</v>
      </c>
      <c r="D2150">
        <f t="shared" si="98"/>
        <v>1</v>
      </c>
    </row>
    <row r="2151" spans="1:4" x14ac:dyDescent="0.3">
      <c r="A2151" t="s">
        <v>508</v>
      </c>
      <c r="B2151">
        <f t="shared" si="99"/>
        <v>92</v>
      </c>
      <c r="C2151" t="str">
        <f t="shared" si="97"/>
        <v>.</v>
      </c>
      <c r="D2151">
        <f t="shared" si="98"/>
        <v>1</v>
      </c>
    </row>
    <row r="2152" spans="1:4" x14ac:dyDescent="0.3">
      <c r="A2152" t="s">
        <v>509</v>
      </c>
      <c r="B2152">
        <f t="shared" si="99"/>
        <v>80</v>
      </c>
      <c r="C2152" t="str">
        <f t="shared" si="97"/>
        <v>shop</v>
      </c>
      <c r="D2152">
        <f t="shared" si="98"/>
        <v>4</v>
      </c>
    </row>
    <row r="2153" spans="1:4" x14ac:dyDescent="0.3">
      <c r="A2153" t="s">
        <v>510</v>
      </c>
      <c r="B2153">
        <f t="shared" si="99"/>
        <v>87</v>
      </c>
      <c r="C2153" t="str">
        <f t="shared" si="97"/>
        <v>equipo</v>
      </c>
      <c r="D2153">
        <f t="shared" si="98"/>
        <v>6</v>
      </c>
    </row>
    <row r="2154" spans="1:4" x14ac:dyDescent="0.3">
      <c r="A2154" t="s">
        <v>102</v>
      </c>
      <c r="B2154">
        <f t="shared" si="99"/>
        <v>64</v>
      </c>
      <c r="C2154" t="str">
        <f t="shared" si="97"/>
        <v>.</v>
      </c>
      <c r="D2154">
        <f t="shared" si="98"/>
        <v>1</v>
      </c>
    </row>
    <row r="2155" spans="1:4" x14ac:dyDescent="0.3">
      <c r="A2155" t="s">
        <v>70</v>
      </c>
      <c r="B2155">
        <f t="shared" si="99"/>
        <v>73</v>
      </c>
      <c r="C2155" t="str">
        <f t="shared" si="97"/>
        <v>al</v>
      </c>
      <c r="D2155">
        <f t="shared" si="98"/>
        <v>2</v>
      </c>
    </row>
    <row r="2156" spans="1:4" x14ac:dyDescent="0.3">
      <c r="A2156" t="s">
        <v>511</v>
      </c>
      <c r="B2156">
        <f t="shared" si="99"/>
        <v>49</v>
      </c>
      <c r="C2156" t="str">
        <f t="shared" si="97"/>
        <v>.</v>
      </c>
      <c r="D2156">
        <f t="shared" si="98"/>
        <v>1</v>
      </c>
    </row>
    <row r="2157" spans="1:4" x14ac:dyDescent="0.3">
      <c r="A2157" t="s">
        <v>512</v>
      </c>
      <c r="B2157">
        <f t="shared" si="99"/>
        <v>32</v>
      </c>
      <c r="C2157" t="str">
        <f t="shared" si="97"/>
        <v>.</v>
      </c>
      <c r="D2157">
        <f t="shared" si="98"/>
        <v>1</v>
      </c>
    </row>
    <row r="2158" spans="1:4" x14ac:dyDescent="0.3">
      <c r="A2158" t="s">
        <v>513</v>
      </c>
      <c r="B2158">
        <f t="shared" si="99"/>
        <v>68</v>
      </c>
      <c r="C2158" t="str">
        <f t="shared" si="97"/>
        <v>.</v>
      </c>
      <c r="D2158">
        <f t="shared" si="98"/>
        <v>1</v>
      </c>
    </row>
    <row r="2159" spans="1:4" x14ac:dyDescent="0.3">
      <c r="A2159" t="s">
        <v>514</v>
      </c>
      <c r="B2159">
        <f t="shared" si="99"/>
        <v>60</v>
      </c>
      <c r="C2159" t="str">
        <f t="shared" si="97"/>
        <v>.</v>
      </c>
      <c r="D2159">
        <f t="shared" si="98"/>
        <v>1</v>
      </c>
    </row>
    <row r="2160" spans="1:4" x14ac:dyDescent="0.3">
      <c r="A2160" t="s">
        <v>515</v>
      </c>
      <c r="B2160">
        <f t="shared" si="99"/>
        <v>96</v>
      </c>
      <c r="C2160" t="str">
        <f t="shared" si="97"/>
        <v>anymore</v>
      </c>
      <c r="D2160">
        <f t="shared" si="98"/>
        <v>7</v>
      </c>
    </row>
    <row r="2161" spans="1:4" x14ac:dyDescent="0.3">
      <c r="A2161" t="s">
        <v>516</v>
      </c>
      <c r="B2161">
        <f t="shared" si="99"/>
        <v>89</v>
      </c>
      <c r="C2161" t="str">
        <f t="shared" si="97"/>
        <v>@psypsoft</v>
      </c>
      <c r="D2161">
        <f t="shared" si="98"/>
        <v>9</v>
      </c>
    </row>
    <row r="2162" spans="1:4" x14ac:dyDescent="0.3">
      <c r="A2162" t="s">
        <v>517</v>
      </c>
      <c r="B2162">
        <f t="shared" si="99"/>
        <v>28</v>
      </c>
      <c r="C2162" t="str">
        <f t="shared" si="97"/>
        <v>.</v>
      </c>
      <c r="D2162">
        <f t="shared" si="98"/>
        <v>1</v>
      </c>
    </row>
    <row r="2163" spans="1:4" x14ac:dyDescent="0.3">
      <c r="A2163" t="s">
        <v>518</v>
      </c>
      <c r="B2163">
        <f t="shared" si="99"/>
        <v>94</v>
      </c>
      <c r="C2163" t="str">
        <f t="shared" si="97"/>
        <v>santa</v>
      </c>
      <c r="D2163">
        <f t="shared" si="98"/>
        <v>5</v>
      </c>
    </row>
    <row r="2164" spans="1:4" x14ac:dyDescent="0.3">
      <c r="A2164" t="s">
        <v>519</v>
      </c>
      <c r="B2164">
        <f t="shared" si="99"/>
        <v>63</v>
      </c>
      <c r="C2164" t="str">
        <f t="shared" si="97"/>
        <v>mandrill</v>
      </c>
      <c r="D2164">
        <f t="shared" si="98"/>
        <v>8</v>
      </c>
    </row>
    <row r="2165" spans="1:4" x14ac:dyDescent="0.3">
      <c r="A2165" t="s">
        <v>520</v>
      </c>
      <c r="B2165">
        <f t="shared" si="99"/>
        <v>43</v>
      </c>
      <c r="C2165" t="str">
        <f t="shared" si="97"/>
        <v>.</v>
      </c>
      <c r="D2165">
        <f t="shared" si="98"/>
        <v>1</v>
      </c>
    </row>
    <row r="2166" spans="1:4" x14ac:dyDescent="0.3">
      <c r="A2166" t="s">
        <v>521</v>
      </c>
      <c r="B2166">
        <f t="shared" si="99"/>
        <v>51</v>
      </c>
      <c r="C2166" t="str">
        <f t="shared" si="97"/>
        <v>.</v>
      </c>
      <c r="D2166">
        <f t="shared" si="98"/>
        <v>1</v>
      </c>
    </row>
    <row r="2167" spans="1:4" x14ac:dyDescent="0.3">
      <c r="A2167" t="s">
        <v>522</v>
      </c>
      <c r="B2167">
        <f t="shared" si="99"/>
        <v>104</v>
      </c>
      <c r="C2167" t="str">
        <f t="shared" si="97"/>
        <v>spark</v>
      </c>
      <c r="D2167">
        <f t="shared" si="98"/>
        <v>5</v>
      </c>
    </row>
    <row r="2168" spans="1:4" x14ac:dyDescent="0.3">
      <c r="A2168" t="s">
        <v>522</v>
      </c>
      <c r="B2168">
        <f t="shared" si="99"/>
        <v>104</v>
      </c>
      <c r="C2168" t="str">
        <f t="shared" si="97"/>
        <v>spark</v>
      </c>
      <c r="D2168">
        <f t="shared" si="98"/>
        <v>5</v>
      </c>
    </row>
    <row r="2169" spans="1:4" x14ac:dyDescent="0.3">
      <c r="A2169" t="s">
        <v>523</v>
      </c>
      <c r="B2169">
        <f t="shared" si="99"/>
        <v>66</v>
      </c>
      <c r="C2169" t="str">
        <f t="shared" si="97"/>
        <v>.</v>
      </c>
      <c r="D2169">
        <f t="shared" si="98"/>
        <v>1</v>
      </c>
    </row>
    <row r="2170" spans="1:4" x14ac:dyDescent="0.3">
      <c r="A2170" t="s">
        <v>524</v>
      </c>
      <c r="B2170">
        <f t="shared" si="99"/>
        <v>52</v>
      </c>
      <c r="C2170" t="str">
        <f t="shared" si="97"/>
        <v>.</v>
      </c>
      <c r="D2170">
        <f t="shared" si="98"/>
        <v>1</v>
      </c>
    </row>
    <row r="2171" spans="1:4" x14ac:dyDescent="0.3">
      <c r="A2171" t="s">
        <v>525</v>
      </c>
      <c r="B2171">
        <f t="shared" si="99"/>
        <v>79</v>
      </c>
      <c r="C2171" t="str">
        <f t="shared" si="97"/>
        <v>he</v>
      </c>
      <c r="D2171">
        <f t="shared" si="98"/>
        <v>2</v>
      </c>
    </row>
    <row r="2172" spans="1:4" x14ac:dyDescent="0.3">
      <c r="A2172" t="s">
        <v>526</v>
      </c>
      <c r="B2172">
        <f t="shared" si="99"/>
        <v>102</v>
      </c>
      <c r="C2172" t="str">
        <f t="shared" si="97"/>
        <v>in</v>
      </c>
      <c r="D2172">
        <f t="shared" si="98"/>
        <v>2</v>
      </c>
    </row>
    <row r="2173" spans="1:4" x14ac:dyDescent="0.3">
      <c r="A2173" t="s">
        <v>527</v>
      </c>
      <c r="B2173">
        <f t="shared" si="99"/>
        <v>30</v>
      </c>
      <c r="C2173" t="str">
        <f t="shared" si="97"/>
        <v>.</v>
      </c>
      <c r="D2173">
        <f t="shared" si="98"/>
        <v>1</v>
      </c>
    </row>
    <row r="2174" spans="1:4" x14ac:dyDescent="0.3">
      <c r="A2174" t="s">
        <v>528</v>
      </c>
      <c r="B2174">
        <f t="shared" si="99"/>
        <v>73</v>
      </c>
      <c r="C2174" t="str">
        <f t="shared" si="97"/>
        <v>expect</v>
      </c>
      <c r="D2174">
        <f t="shared" si="98"/>
        <v>6</v>
      </c>
    </row>
    <row r="2175" spans="1:4" x14ac:dyDescent="0.3">
      <c r="A2175" t="s">
        <v>529</v>
      </c>
      <c r="B2175">
        <f t="shared" si="99"/>
        <v>66</v>
      </c>
      <c r="C2175" t="str">
        <f t="shared" si="97"/>
        <v>.</v>
      </c>
      <c r="D2175">
        <f t="shared" si="98"/>
        <v>1</v>
      </c>
    </row>
    <row r="2176" spans="1:4" x14ac:dyDescent="0.3">
      <c r="A2176" t="s">
        <v>530</v>
      </c>
      <c r="B2176">
        <f t="shared" si="99"/>
        <v>62</v>
      </c>
      <c r="C2176" t="str">
        <f t="shared" si="97"/>
        <v>liked</v>
      </c>
      <c r="D2176">
        <f t="shared" si="98"/>
        <v>5</v>
      </c>
    </row>
    <row r="2177" spans="1:4" x14ac:dyDescent="0.3">
      <c r="A2177" t="s">
        <v>531</v>
      </c>
      <c r="B2177">
        <f t="shared" si="99"/>
        <v>76</v>
      </c>
      <c r="C2177" t="str">
        <f t="shared" si="97"/>
        <v>the</v>
      </c>
      <c r="D2177">
        <f t="shared" si="98"/>
        <v>3</v>
      </c>
    </row>
    <row r="2178" spans="1:4" x14ac:dyDescent="0.3">
      <c r="A2178" t="s">
        <v>532</v>
      </c>
      <c r="B2178">
        <f t="shared" si="99"/>
        <v>48</v>
      </c>
      <c r="C2178" t="str">
        <f t="shared" si="97"/>
        <v>.</v>
      </c>
      <c r="D2178">
        <f t="shared" si="98"/>
        <v>1</v>
      </c>
    </row>
    <row r="2179" spans="1:4" x14ac:dyDescent="0.3">
      <c r="A2179" t="s">
        <v>533</v>
      </c>
      <c r="B2179">
        <f t="shared" si="99"/>
        <v>79</v>
      </c>
      <c r="C2179" t="str">
        <f t="shared" ref="C2179:C2242" si="100">IFERROR(MID(A2179,B2179+1,B2329-B2179-1),".")</f>
        <v>y</v>
      </c>
      <c r="D2179">
        <f t="shared" ref="D2179:D2242" si="101">LEN(C2179)</f>
        <v>1</v>
      </c>
    </row>
    <row r="2180" spans="1:4" x14ac:dyDescent="0.3">
      <c r="A2180" t="s">
        <v>534</v>
      </c>
      <c r="B2180">
        <f t="shared" si="99"/>
        <v>137</v>
      </c>
      <c r="C2180" t="str">
        <f t="shared" si="100"/>
        <v/>
      </c>
      <c r="D2180">
        <f t="shared" si="101"/>
        <v>0</v>
      </c>
    </row>
    <row r="2181" spans="1:4" x14ac:dyDescent="0.3">
      <c r="A2181" t="s">
        <v>535</v>
      </c>
      <c r="B2181">
        <f t="shared" si="99"/>
        <v>73</v>
      </c>
      <c r="C2181" t="str">
        <f t="shared" si="100"/>
        <v/>
      </c>
      <c r="D2181">
        <f t="shared" si="101"/>
        <v>0</v>
      </c>
    </row>
    <row r="2182" spans="1:4" x14ac:dyDescent="0.3">
      <c r="A2182" t="s">
        <v>536</v>
      </c>
      <c r="B2182">
        <f t="shared" si="99"/>
        <v>90</v>
      </c>
      <c r="C2182" t="str">
        <f t="shared" si="100"/>
        <v>.</v>
      </c>
      <c r="D2182">
        <f t="shared" si="101"/>
        <v>1</v>
      </c>
    </row>
    <row r="2183" spans="1:4" x14ac:dyDescent="0.3">
      <c r="A2183" t="s">
        <v>537</v>
      </c>
      <c r="B2183">
        <f t="shared" si="99"/>
        <v>57</v>
      </c>
      <c r="C2183" t="str">
        <f t="shared" si="100"/>
        <v>mandrill</v>
      </c>
      <c r="D2183">
        <f t="shared" si="101"/>
        <v>8</v>
      </c>
    </row>
    <row r="2184" spans="1:4" x14ac:dyDescent="0.3">
      <c r="A2184" t="s">
        <v>538</v>
      </c>
      <c r="B2184">
        <f t="shared" si="99"/>
        <v>75</v>
      </c>
      <c r="C2184" t="str">
        <f t="shared" si="100"/>
        <v/>
      </c>
      <c r="D2184">
        <f t="shared" si="101"/>
        <v>0</v>
      </c>
    </row>
    <row r="2185" spans="1:4" x14ac:dyDescent="0.3">
      <c r="A2185" t="s">
        <v>539</v>
      </c>
      <c r="B2185">
        <f t="shared" si="99"/>
        <v>71</v>
      </c>
      <c r="C2185" t="str">
        <f t="shared" si="100"/>
        <v/>
      </c>
      <c r="D2185">
        <f t="shared" si="101"/>
        <v>0</v>
      </c>
    </row>
    <row r="2186" spans="1:4" x14ac:dyDescent="0.3">
      <c r="A2186" t="s">
        <v>540</v>
      </c>
      <c r="B2186">
        <f t="shared" si="99"/>
        <v>94</v>
      </c>
      <c r="C2186" t="str">
        <f t="shared" si="100"/>
        <v/>
      </c>
      <c r="D2186">
        <f t="shared" si="101"/>
        <v>0</v>
      </c>
    </row>
    <row r="2187" spans="1:4" x14ac:dyDescent="0.3">
      <c r="A2187" t="s">
        <v>541</v>
      </c>
      <c r="B2187">
        <f t="shared" si="99"/>
        <v>83</v>
      </c>
      <c r="C2187" t="str">
        <f t="shared" si="100"/>
        <v>)</v>
      </c>
      <c r="D2187">
        <f t="shared" si="101"/>
        <v>1</v>
      </c>
    </row>
    <row r="2188" spans="1:4" x14ac:dyDescent="0.3">
      <c r="A2188" t="s">
        <v>542</v>
      </c>
      <c r="B2188">
        <f t="shared" si="99"/>
        <v>62</v>
      </c>
      <c r="C2188" t="str">
        <f t="shared" si="100"/>
        <v>.</v>
      </c>
      <c r="D2188">
        <f t="shared" si="101"/>
        <v>1</v>
      </c>
    </row>
    <row r="2189" spans="1:4" x14ac:dyDescent="0.3">
      <c r="A2189" t="s">
        <v>543</v>
      </c>
      <c r="B2189">
        <f t="shared" si="99"/>
        <v>43</v>
      </c>
      <c r="C2189" t="str">
        <f t="shared" si="100"/>
        <v>.</v>
      </c>
      <c r="D2189">
        <f t="shared" si="101"/>
        <v>1</v>
      </c>
    </row>
    <row r="2190" spans="1:4" x14ac:dyDescent="0.3">
      <c r="A2190" t="s">
        <v>544</v>
      </c>
      <c r="B2190">
        <f t="shared" si="99"/>
        <v>51</v>
      </c>
      <c r="C2190" t="str">
        <f t="shared" si="100"/>
        <v>it</v>
      </c>
      <c r="D2190">
        <f t="shared" si="101"/>
        <v>2</v>
      </c>
    </row>
    <row r="2191" spans="1:4" x14ac:dyDescent="0.3">
      <c r="A2191" t="s">
        <v>545</v>
      </c>
      <c r="B2191">
        <f t="shared" si="99"/>
        <v>56</v>
      </c>
      <c r="C2191" t="str">
        <f t="shared" si="100"/>
        <v>.</v>
      </c>
      <c r="D2191">
        <f t="shared" si="101"/>
        <v>1</v>
      </c>
    </row>
    <row r="2192" spans="1:4" x14ac:dyDescent="0.3">
      <c r="A2192" t="s">
        <v>546</v>
      </c>
      <c r="B2192">
        <f t="shared" si="99"/>
        <v>66</v>
      </c>
      <c r="C2192" t="str">
        <f t="shared" si="100"/>
        <v>.</v>
      </c>
      <c r="D2192">
        <f t="shared" si="101"/>
        <v>1</v>
      </c>
    </row>
    <row r="2193" spans="1:4" x14ac:dyDescent="0.3">
      <c r="A2193" t="s">
        <v>547</v>
      </c>
      <c r="B2193">
        <f t="shared" si="99"/>
        <v>29</v>
      </c>
      <c r="C2193" t="str">
        <f t="shared" si="100"/>
        <v>.</v>
      </c>
      <c r="D2193">
        <f t="shared" si="101"/>
        <v>1</v>
      </c>
    </row>
    <row r="2194" spans="1:4" x14ac:dyDescent="0.3">
      <c r="A2194" t="s">
        <v>548</v>
      </c>
      <c r="B2194">
        <f t="shared" si="99"/>
        <v>104</v>
      </c>
      <c r="C2194" t="str">
        <f t="shared" si="100"/>
        <v>#5</v>
      </c>
      <c r="D2194">
        <f t="shared" si="101"/>
        <v>2</v>
      </c>
    </row>
    <row r="2195" spans="1:4" x14ac:dyDescent="0.3">
      <c r="A2195" t="s">
        <v>549</v>
      </c>
      <c r="B2195">
        <f t="shared" si="99"/>
        <v>96</v>
      </c>
      <c r="C2195" t="str">
        <f t="shared" si="100"/>
        <v>mandrill</v>
      </c>
      <c r="D2195">
        <f t="shared" si="101"/>
        <v>8</v>
      </c>
    </row>
    <row r="2196" spans="1:4" x14ac:dyDescent="0.3">
      <c r="A2196" t="s">
        <v>549</v>
      </c>
      <c r="B2196">
        <f t="shared" si="99"/>
        <v>96</v>
      </c>
      <c r="C2196" t="str">
        <f t="shared" si="100"/>
        <v>mandrill</v>
      </c>
      <c r="D2196">
        <f t="shared" si="101"/>
        <v>8</v>
      </c>
    </row>
    <row r="2197" spans="1:4" x14ac:dyDescent="0.3">
      <c r="A2197" t="s">
        <v>549</v>
      </c>
      <c r="B2197">
        <f t="shared" si="99"/>
        <v>96</v>
      </c>
      <c r="C2197" t="str">
        <f t="shared" si="100"/>
        <v>mandrill</v>
      </c>
      <c r="D2197">
        <f t="shared" si="101"/>
        <v>8</v>
      </c>
    </row>
    <row r="2198" spans="1:4" x14ac:dyDescent="0.3">
      <c r="A2198" t="s">
        <v>549</v>
      </c>
      <c r="B2198">
        <f t="shared" si="99"/>
        <v>96</v>
      </c>
      <c r="C2198" t="str">
        <f t="shared" si="100"/>
        <v>mandrill</v>
      </c>
      <c r="D2198">
        <f t="shared" si="101"/>
        <v>8</v>
      </c>
    </row>
    <row r="2199" spans="1:4" x14ac:dyDescent="0.3">
      <c r="A2199" t="s">
        <v>549</v>
      </c>
      <c r="B2199">
        <f t="shared" si="99"/>
        <v>96</v>
      </c>
      <c r="C2199" t="str">
        <f t="shared" si="100"/>
        <v>mandrill</v>
      </c>
      <c r="D2199">
        <f t="shared" si="101"/>
        <v>8</v>
      </c>
    </row>
    <row r="2200" spans="1:4" x14ac:dyDescent="0.3">
      <c r="A2200" t="s">
        <v>550</v>
      </c>
      <c r="B2200">
        <f t="shared" si="99"/>
        <v>104</v>
      </c>
      <c r="C2200" t="str">
        <f t="shared" si="100"/>
        <v>acapella</v>
      </c>
      <c r="D2200">
        <f t="shared" si="101"/>
        <v>8</v>
      </c>
    </row>
    <row r="2201" spans="1:4" x14ac:dyDescent="0.3">
      <c r="A2201" t="s">
        <v>551</v>
      </c>
      <c r="B2201">
        <f t="shared" ref="B2201:B2264" si="102">IFERROR(FIND(" ",A2201,B2051+1),LEN(A2201)+1)</f>
        <v>54</v>
      </c>
      <c r="C2201" t="str">
        <f t="shared" si="100"/>
        <v>.</v>
      </c>
      <c r="D2201">
        <f t="shared" si="101"/>
        <v>1</v>
      </c>
    </row>
    <row r="2202" spans="1:4" x14ac:dyDescent="0.3">
      <c r="A2202" t="s">
        <v>552</v>
      </c>
      <c r="B2202">
        <f t="shared" si="102"/>
        <v>77</v>
      </c>
      <c r="C2202" t="str">
        <f t="shared" si="100"/>
        <v/>
      </c>
      <c r="D2202">
        <f t="shared" si="101"/>
        <v>0</v>
      </c>
    </row>
    <row r="2203" spans="1:4" x14ac:dyDescent="0.3">
      <c r="A2203" t="s">
        <v>553</v>
      </c>
      <c r="B2203">
        <f t="shared" si="102"/>
        <v>75</v>
      </c>
      <c r="C2203" t="str">
        <f t="shared" si="100"/>
        <v>@</v>
      </c>
      <c r="D2203">
        <f t="shared" si="101"/>
        <v>1</v>
      </c>
    </row>
    <row r="2204" spans="1:4" x14ac:dyDescent="0.3">
      <c r="A2204" t="s">
        <v>554</v>
      </c>
      <c r="B2204">
        <f t="shared" si="102"/>
        <v>95</v>
      </c>
      <c r="C2204" t="str">
        <f t="shared" si="100"/>
        <v>mandrill</v>
      </c>
      <c r="D2204">
        <f t="shared" si="101"/>
        <v>8</v>
      </c>
    </row>
    <row r="2205" spans="1:4" x14ac:dyDescent="0.3">
      <c r="A2205" t="s">
        <v>555</v>
      </c>
      <c r="B2205">
        <f t="shared" si="102"/>
        <v>66</v>
      </c>
      <c r="C2205" t="str">
        <f t="shared" si="100"/>
        <v>of</v>
      </c>
      <c r="D2205">
        <f t="shared" si="101"/>
        <v>2</v>
      </c>
    </row>
    <row r="2206" spans="1:4" x14ac:dyDescent="0.3">
      <c r="A2206" t="s">
        <v>556</v>
      </c>
      <c r="B2206">
        <f t="shared" si="102"/>
        <v>72</v>
      </c>
      <c r="C2206" t="str">
        <f t="shared" si="100"/>
        <v>off</v>
      </c>
      <c r="D2206">
        <f t="shared" si="101"/>
        <v>3</v>
      </c>
    </row>
    <row r="2207" spans="1:4" x14ac:dyDescent="0.3">
      <c r="A2207" t="s">
        <v>557</v>
      </c>
      <c r="B2207">
        <f t="shared" si="102"/>
        <v>91</v>
      </c>
      <c r="C2207" t="str">
        <f t="shared" si="100"/>
        <v>on</v>
      </c>
      <c r="D2207">
        <f t="shared" si="101"/>
        <v>2</v>
      </c>
    </row>
    <row r="2208" spans="1:4" x14ac:dyDescent="0.3">
      <c r="A2208" t="s">
        <v>558</v>
      </c>
      <c r="B2208">
        <f t="shared" si="102"/>
        <v>118</v>
      </c>
      <c r="C2208" t="str">
        <f t="shared" si="100"/>
        <v>mandrill</v>
      </c>
      <c r="D2208">
        <f t="shared" si="101"/>
        <v>8</v>
      </c>
    </row>
    <row r="2209" spans="1:4" x14ac:dyDescent="0.3">
      <c r="A2209" t="s">
        <v>559</v>
      </c>
      <c r="B2209">
        <f t="shared" si="102"/>
        <v>79</v>
      </c>
      <c r="C2209" t="str">
        <f t="shared" si="100"/>
        <v>big</v>
      </c>
      <c r="D2209">
        <f t="shared" si="101"/>
        <v>3</v>
      </c>
    </row>
    <row r="2210" spans="1:4" x14ac:dyDescent="0.3">
      <c r="A2210" t="s">
        <v>560</v>
      </c>
      <c r="B2210">
        <f t="shared" si="102"/>
        <v>57</v>
      </c>
      <c r="C2210" t="str">
        <f t="shared" si="100"/>
        <v>mandrill</v>
      </c>
      <c r="D2210">
        <f t="shared" si="101"/>
        <v>8</v>
      </c>
    </row>
    <row r="2211" spans="1:4" x14ac:dyDescent="0.3">
      <c r="A2211" t="s">
        <v>561</v>
      </c>
      <c r="B2211">
        <f t="shared" si="102"/>
        <v>54</v>
      </c>
      <c r="C2211" t="str">
        <f t="shared" si="100"/>
        <v>.</v>
      </c>
      <c r="D2211">
        <f t="shared" si="101"/>
        <v>1</v>
      </c>
    </row>
    <row r="2212" spans="1:4" x14ac:dyDescent="0.3">
      <c r="A2212" t="s">
        <v>562</v>
      </c>
      <c r="B2212">
        <f t="shared" si="102"/>
        <v>95</v>
      </c>
      <c r="C2212" t="str">
        <f t="shared" si="100"/>
        <v>mandrill</v>
      </c>
      <c r="D2212">
        <f t="shared" si="101"/>
        <v>8</v>
      </c>
    </row>
    <row r="2213" spans="1:4" x14ac:dyDescent="0.3">
      <c r="A2213" t="s">
        <v>563</v>
      </c>
      <c r="B2213">
        <f t="shared" si="102"/>
        <v>36</v>
      </c>
      <c r="C2213" t="str">
        <f t="shared" si="100"/>
        <v>.</v>
      </c>
      <c r="D2213">
        <f t="shared" si="101"/>
        <v>1</v>
      </c>
    </row>
    <row r="2214" spans="1:4" x14ac:dyDescent="0.3">
      <c r="A2214" t="s">
        <v>564</v>
      </c>
      <c r="B2214">
        <f t="shared" si="102"/>
        <v>28</v>
      </c>
      <c r="C2214" t="str">
        <f t="shared" si="100"/>
        <v>.</v>
      </c>
      <c r="D2214">
        <f t="shared" si="101"/>
        <v>1</v>
      </c>
    </row>
    <row r="2215" spans="1:4" x14ac:dyDescent="0.3">
      <c r="A2215" t="s">
        <v>565</v>
      </c>
      <c r="B2215">
        <f t="shared" si="102"/>
        <v>67</v>
      </c>
      <c r="C2215" t="str">
        <f t="shared" si="100"/>
        <v>.</v>
      </c>
      <c r="D2215">
        <f t="shared" si="101"/>
        <v>1</v>
      </c>
    </row>
    <row r="2216" spans="1:4" x14ac:dyDescent="0.3">
      <c r="A2216" t="s">
        <v>566</v>
      </c>
      <c r="B2216">
        <f t="shared" si="102"/>
        <v>89</v>
      </c>
      <c r="C2216" t="str">
        <f t="shared" si="100"/>
        <v/>
      </c>
      <c r="D2216">
        <f t="shared" si="101"/>
        <v>0</v>
      </c>
    </row>
    <row r="2217" spans="1:4" x14ac:dyDescent="0.3">
      <c r="A2217" t="s">
        <v>567</v>
      </c>
      <c r="B2217">
        <f t="shared" si="102"/>
        <v>73</v>
      </c>
      <c r="C2217" t="str">
        <f t="shared" si="100"/>
        <v>.</v>
      </c>
      <c r="D2217">
        <f t="shared" si="101"/>
        <v>1</v>
      </c>
    </row>
    <row r="2218" spans="1:4" x14ac:dyDescent="0.3">
      <c r="A2218" t="s">
        <v>568</v>
      </c>
      <c r="B2218">
        <f t="shared" si="102"/>
        <v>46</v>
      </c>
      <c r="C2218" t="str">
        <f t="shared" si="100"/>
        <v>.</v>
      </c>
      <c r="D2218">
        <f t="shared" si="101"/>
        <v>1</v>
      </c>
    </row>
    <row r="2219" spans="1:4" x14ac:dyDescent="0.3">
      <c r="A2219" t="s">
        <v>569</v>
      </c>
      <c r="B2219">
        <f t="shared" si="102"/>
        <v>64</v>
      </c>
      <c r="C2219" t="str">
        <f t="shared" si="100"/>
        <v>spectacularly-bearded</v>
      </c>
      <c r="D2219">
        <f t="shared" si="101"/>
        <v>21</v>
      </c>
    </row>
    <row r="2220" spans="1:4" x14ac:dyDescent="0.3">
      <c r="A2220" t="s">
        <v>570</v>
      </c>
      <c r="B2220">
        <f t="shared" si="102"/>
        <v>78</v>
      </c>
      <c r="C2220" t="str">
        <f t="shared" si="100"/>
        <v>.</v>
      </c>
      <c r="D2220">
        <f t="shared" si="101"/>
        <v>1</v>
      </c>
    </row>
    <row r="2221" spans="1:4" x14ac:dyDescent="0.3">
      <c r="A2221" t="s">
        <v>571</v>
      </c>
      <c r="B2221">
        <f t="shared" si="102"/>
        <v>91</v>
      </c>
      <c r="C2221" t="str">
        <f t="shared" si="100"/>
        <v>.</v>
      </c>
      <c r="D2221">
        <f t="shared" si="101"/>
        <v>1</v>
      </c>
    </row>
    <row r="2222" spans="1:4" x14ac:dyDescent="0.3">
      <c r="A2222" t="s">
        <v>572</v>
      </c>
      <c r="B2222">
        <f t="shared" si="102"/>
        <v>77</v>
      </c>
      <c r="C2222" t="str">
        <f t="shared" si="100"/>
        <v>.</v>
      </c>
      <c r="D2222">
        <f t="shared" si="101"/>
        <v>1</v>
      </c>
    </row>
    <row r="2223" spans="1:4" x14ac:dyDescent="0.3">
      <c r="A2223" t="s">
        <v>573</v>
      </c>
      <c r="B2223">
        <f t="shared" si="102"/>
        <v>90</v>
      </c>
      <c r="C2223" t="str">
        <f t="shared" si="100"/>
        <v>.</v>
      </c>
      <c r="D2223">
        <f t="shared" si="101"/>
        <v>1</v>
      </c>
    </row>
    <row r="2224" spans="1:4" x14ac:dyDescent="0.3">
      <c r="A2224" t="s">
        <v>574</v>
      </c>
      <c r="B2224">
        <f t="shared" si="102"/>
        <v>72</v>
      </c>
      <c r="C2224" t="str">
        <f t="shared" si="100"/>
        <v>http://www.youtube.com/watch</v>
      </c>
      <c r="D2224">
        <f t="shared" si="101"/>
        <v>28</v>
      </c>
    </row>
    <row r="2225" spans="1:4" x14ac:dyDescent="0.3">
      <c r="A2225" t="s">
        <v>575</v>
      </c>
      <c r="B2225">
        <f t="shared" si="102"/>
        <v>76</v>
      </c>
      <c r="C2225" t="str">
        <f t="shared" si="100"/>
        <v>.</v>
      </c>
      <c r="D2225">
        <f t="shared" si="101"/>
        <v>1</v>
      </c>
    </row>
    <row r="2226" spans="1:4" x14ac:dyDescent="0.3">
      <c r="A2226" t="s">
        <v>576</v>
      </c>
      <c r="B2226">
        <f t="shared" si="102"/>
        <v>105</v>
      </c>
      <c r="C2226" t="str">
        <f t="shared" si="100"/>
        <v/>
      </c>
      <c r="D2226">
        <f t="shared" si="101"/>
        <v>0</v>
      </c>
    </row>
    <row r="2227" spans="1:4" x14ac:dyDescent="0.3">
      <c r="A2227" t="s">
        <v>577</v>
      </c>
      <c r="B2227">
        <f t="shared" si="102"/>
        <v>102</v>
      </c>
      <c r="C2227" t="str">
        <f t="shared" si="100"/>
        <v>.</v>
      </c>
      <c r="D2227">
        <f t="shared" si="101"/>
        <v>1</v>
      </c>
    </row>
    <row r="2228" spans="1:4" x14ac:dyDescent="0.3">
      <c r="A2228" t="s">
        <v>578</v>
      </c>
      <c r="B2228">
        <f t="shared" si="102"/>
        <v>38</v>
      </c>
      <c r="C2228" t="str">
        <f t="shared" si="100"/>
        <v>.</v>
      </c>
      <c r="D2228">
        <f t="shared" si="101"/>
        <v>1</v>
      </c>
    </row>
    <row r="2229" spans="1:4" x14ac:dyDescent="0.3">
      <c r="A2229" t="s">
        <v>579</v>
      </c>
      <c r="B2229">
        <f t="shared" si="102"/>
        <v>87</v>
      </c>
      <c r="C2229" t="str">
        <f t="shared" si="100"/>
        <v/>
      </c>
      <c r="D2229">
        <f t="shared" si="101"/>
        <v>0</v>
      </c>
    </row>
    <row r="2230" spans="1:4" x14ac:dyDescent="0.3">
      <c r="A2230" t="s">
        <v>580</v>
      </c>
      <c r="B2230">
        <f t="shared" si="102"/>
        <v>77</v>
      </c>
      <c r="C2230" t="str">
        <f t="shared" si="100"/>
        <v>.</v>
      </c>
      <c r="D2230">
        <f t="shared" si="101"/>
        <v>1</v>
      </c>
    </row>
    <row r="2231" spans="1:4" x14ac:dyDescent="0.3">
      <c r="A2231" t="s">
        <v>581</v>
      </c>
      <c r="B2231">
        <f t="shared" si="102"/>
        <v>87</v>
      </c>
      <c r="C2231" t="str">
        <f t="shared" si="100"/>
        <v>brother</v>
      </c>
      <c r="D2231">
        <f t="shared" si="101"/>
        <v>7</v>
      </c>
    </row>
    <row r="2232" spans="1:4" x14ac:dyDescent="0.3">
      <c r="A2232" t="s">
        <v>582</v>
      </c>
      <c r="B2232">
        <f t="shared" si="102"/>
        <v>58</v>
      </c>
      <c r="C2232" t="str">
        <f t="shared" si="100"/>
        <v>.</v>
      </c>
      <c r="D2232">
        <f t="shared" si="101"/>
        <v>1</v>
      </c>
    </row>
    <row r="2233" spans="1:4" x14ac:dyDescent="0.3">
      <c r="A2233" t="s">
        <v>583</v>
      </c>
      <c r="B2233">
        <f t="shared" si="102"/>
        <v>33</v>
      </c>
      <c r="C2233" t="str">
        <f t="shared" si="100"/>
        <v>.</v>
      </c>
      <c r="D2233">
        <f t="shared" si="101"/>
        <v>1</v>
      </c>
    </row>
    <row r="2234" spans="1:4" x14ac:dyDescent="0.3">
      <c r="A2234" t="s">
        <v>584</v>
      </c>
      <c r="B2234">
        <f t="shared" si="102"/>
        <v>29</v>
      </c>
      <c r="C2234" t="str">
        <f t="shared" si="100"/>
        <v>.</v>
      </c>
      <c r="D2234">
        <f t="shared" si="101"/>
        <v>1</v>
      </c>
    </row>
    <row r="2235" spans="1:4" x14ac:dyDescent="0.3">
      <c r="A2235" t="s">
        <v>585</v>
      </c>
      <c r="B2235">
        <f t="shared" si="102"/>
        <v>36</v>
      </c>
      <c r="C2235" t="str">
        <f t="shared" si="100"/>
        <v>.</v>
      </c>
      <c r="D2235">
        <f t="shared" si="101"/>
        <v>1</v>
      </c>
    </row>
    <row r="2236" spans="1:4" x14ac:dyDescent="0.3">
      <c r="A2236" t="s">
        <v>586</v>
      </c>
      <c r="B2236">
        <f t="shared" si="102"/>
        <v>87</v>
      </c>
      <c r="C2236" t="str">
        <f t="shared" si="100"/>
        <v>problems.:</v>
      </c>
      <c r="D2236">
        <f t="shared" si="101"/>
        <v>10</v>
      </c>
    </row>
    <row r="2237" spans="1:4" x14ac:dyDescent="0.3">
      <c r="A2237" t="s">
        <v>587</v>
      </c>
      <c r="B2237">
        <f t="shared" si="102"/>
        <v>148</v>
      </c>
      <c r="C2237" t="str">
        <f t="shared" si="100"/>
        <v>…</v>
      </c>
      <c r="D2237">
        <f t="shared" si="101"/>
        <v>1</v>
      </c>
    </row>
    <row r="2238" spans="1:4" x14ac:dyDescent="0.3">
      <c r="A2238" t="s">
        <v>588</v>
      </c>
      <c r="B2238">
        <f t="shared" si="102"/>
        <v>77</v>
      </c>
      <c r="C2238" t="str">
        <f t="shared" si="100"/>
        <v>.</v>
      </c>
      <c r="D2238">
        <f t="shared" si="101"/>
        <v>1</v>
      </c>
    </row>
    <row r="2239" spans="1:4" x14ac:dyDescent="0.3">
      <c r="A2239" t="s">
        <v>589</v>
      </c>
      <c r="B2239">
        <f t="shared" si="102"/>
        <v>110</v>
      </c>
      <c r="C2239" t="str">
        <f t="shared" si="100"/>
        <v>v=hyx9-kwyjdi</v>
      </c>
      <c r="D2239">
        <f t="shared" si="101"/>
        <v>13</v>
      </c>
    </row>
    <row r="2240" spans="1:4" x14ac:dyDescent="0.3">
      <c r="A2240" t="s">
        <v>590</v>
      </c>
      <c r="B2240">
        <f t="shared" si="102"/>
        <v>84</v>
      </c>
      <c r="C2240" t="str">
        <f t="shared" si="100"/>
        <v>and</v>
      </c>
      <c r="D2240">
        <f t="shared" si="101"/>
        <v>3</v>
      </c>
    </row>
    <row r="2241" spans="1:4" x14ac:dyDescent="0.3">
      <c r="A2241" t="s">
        <v>591</v>
      </c>
      <c r="B2241">
        <f t="shared" si="102"/>
        <v>82</v>
      </c>
      <c r="C2241" t="str">
        <f t="shared" si="100"/>
        <v>put</v>
      </c>
      <c r="D2241">
        <f t="shared" si="101"/>
        <v>3</v>
      </c>
    </row>
    <row r="2242" spans="1:4" x14ac:dyDescent="0.3">
      <c r="A2242" t="s">
        <v>592</v>
      </c>
      <c r="B2242">
        <f t="shared" si="102"/>
        <v>63</v>
      </c>
      <c r="C2242" t="str">
        <f t="shared" si="100"/>
        <v>for</v>
      </c>
      <c r="D2242">
        <f t="shared" si="101"/>
        <v>3</v>
      </c>
    </row>
    <row r="2243" spans="1:4" x14ac:dyDescent="0.3">
      <c r="A2243" t="s">
        <v>593</v>
      </c>
      <c r="B2243">
        <f t="shared" si="102"/>
        <v>91</v>
      </c>
      <c r="C2243" t="str">
        <f t="shared" ref="C2243:C2306" si="103">IFERROR(MID(A2243,B2243+1,B2393-B2243-1),".")</f>
        <v/>
      </c>
      <c r="D2243">
        <f t="shared" ref="D2243:D2306" si="104">LEN(C2243)</f>
        <v>0</v>
      </c>
    </row>
    <row r="2244" spans="1:4" x14ac:dyDescent="0.3">
      <c r="A2244" t="s">
        <v>594</v>
      </c>
      <c r="B2244">
        <f t="shared" si="102"/>
        <v>81</v>
      </c>
      <c r="C2244" t="str">
        <f t="shared" si="103"/>
        <v>the</v>
      </c>
      <c r="D2244">
        <f t="shared" si="104"/>
        <v>3</v>
      </c>
    </row>
    <row r="2245" spans="1:4" x14ac:dyDescent="0.3">
      <c r="A2245" t="s">
        <v>595</v>
      </c>
      <c r="B2245">
        <f t="shared" si="102"/>
        <v>80</v>
      </c>
      <c r="C2245" t="str">
        <f t="shared" si="103"/>
        <v>in</v>
      </c>
      <c r="D2245">
        <f t="shared" si="104"/>
        <v>2</v>
      </c>
    </row>
    <row r="2246" spans="1:4" x14ac:dyDescent="0.3">
      <c r="A2246" t="s">
        <v>596</v>
      </c>
      <c r="B2246">
        <f t="shared" si="102"/>
        <v>36</v>
      </c>
      <c r="C2246" t="str">
        <f t="shared" si="103"/>
        <v>.</v>
      </c>
      <c r="D2246">
        <f t="shared" si="104"/>
        <v>1</v>
      </c>
    </row>
    <row r="2247" spans="1:4" x14ac:dyDescent="0.3">
      <c r="A2247" t="s">
        <v>597</v>
      </c>
      <c r="B2247">
        <f t="shared" si="102"/>
        <v>83</v>
      </c>
      <c r="C2247" t="str">
        <f t="shared" si="103"/>
        <v>monkey</v>
      </c>
      <c r="D2247">
        <f t="shared" si="104"/>
        <v>6</v>
      </c>
    </row>
    <row r="2248" spans="1:4" x14ac:dyDescent="0.3">
      <c r="A2248" t="s">
        <v>598</v>
      </c>
      <c r="B2248">
        <f t="shared" si="102"/>
        <v>107</v>
      </c>
      <c r="C2248" t="str">
        <f t="shared" si="103"/>
        <v/>
      </c>
      <c r="D2248">
        <f t="shared" si="104"/>
        <v>0</v>
      </c>
    </row>
    <row r="2249" spans="1:4" x14ac:dyDescent="0.3">
      <c r="A2249" t="s">
        <v>599</v>
      </c>
      <c r="B2249">
        <f t="shared" si="102"/>
        <v>132</v>
      </c>
      <c r="C2249" t="str">
        <f t="shared" si="103"/>
        <v>.</v>
      </c>
      <c r="D2249">
        <f t="shared" si="104"/>
        <v>1</v>
      </c>
    </row>
    <row r="2250" spans="1:4" x14ac:dyDescent="0.3">
      <c r="A2250" t="s">
        <v>600</v>
      </c>
      <c r="B2250">
        <f t="shared" si="102"/>
        <v>123</v>
      </c>
      <c r="C2250" t="str">
        <f t="shared" si="103"/>
        <v>.</v>
      </c>
      <c r="D2250">
        <f t="shared" si="104"/>
        <v>1</v>
      </c>
    </row>
    <row r="2251" spans="1:4" x14ac:dyDescent="0.3">
      <c r="A2251" t="s">
        <v>601</v>
      </c>
      <c r="B2251">
        <f t="shared" si="102"/>
        <v>108</v>
      </c>
      <c r="C2251" t="str">
        <f t="shared" si="103"/>
        <v>.</v>
      </c>
      <c r="D2251">
        <f t="shared" si="104"/>
        <v>1</v>
      </c>
    </row>
    <row r="2252" spans="1:4" x14ac:dyDescent="0.3">
      <c r="A2252" t="s">
        <v>460</v>
      </c>
      <c r="B2252">
        <f t="shared" si="102"/>
        <v>38</v>
      </c>
      <c r="C2252" t="str">
        <f t="shared" si="103"/>
        <v>.</v>
      </c>
      <c r="D2252">
        <f t="shared" si="104"/>
        <v>1</v>
      </c>
    </row>
    <row r="2253" spans="1:4" x14ac:dyDescent="0.3">
      <c r="A2253" t="s">
        <v>461</v>
      </c>
      <c r="B2253">
        <f t="shared" si="102"/>
        <v>81</v>
      </c>
      <c r="C2253" t="str">
        <f t="shared" si="103"/>
        <v>.</v>
      </c>
      <c r="D2253">
        <f t="shared" si="104"/>
        <v>1</v>
      </c>
    </row>
    <row r="2254" spans="1:4" x14ac:dyDescent="0.3">
      <c r="A2254" t="s">
        <v>462</v>
      </c>
      <c r="B2254">
        <f t="shared" si="102"/>
        <v>67</v>
      </c>
      <c r="C2254" t="str">
        <f t="shared" si="103"/>
        <v>mandrill</v>
      </c>
      <c r="D2254">
        <f t="shared" si="104"/>
        <v>8</v>
      </c>
    </row>
    <row r="2255" spans="1:4" x14ac:dyDescent="0.3">
      <c r="A2255" t="s">
        <v>463</v>
      </c>
      <c r="B2255">
        <f t="shared" si="102"/>
        <v>116</v>
      </c>
      <c r="C2255" t="str">
        <f t="shared" si="103"/>
        <v>so</v>
      </c>
      <c r="D2255">
        <f t="shared" si="104"/>
        <v>2</v>
      </c>
    </row>
    <row r="2256" spans="1:4" x14ac:dyDescent="0.3">
      <c r="A2256" t="s">
        <v>464</v>
      </c>
      <c r="B2256">
        <f t="shared" si="102"/>
        <v>76</v>
      </c>
      <c r="C2256" t="str">
        <f t="shared" si="103"/>
        <v>.</v>
      </c>
      <c r="D2256">
        <f t="shared" si="104"/>
        <v>1</v>
      </c>
    </row>
    <row r="2257" spans="1:4" x14ac:dyDescent="0.3">
      <c r="A2257" t="s">
        <v>465</v>
      </c>
      <c r="B2257">
        <f t="shared" si="102"/>
        <v>91</v>
      </c>
      <c r="C2257" t="str">
        <f t="shared" si="103"/>
        <v>.</v>
      </c>
      <c r="D2257">
        <f t="shared" si="104"/>
        <v>1</v>
      </c>
    </row>
    <row r="2258" spans="1:4" x14ac:dyDescent="0.3">
      <c r="A2258" t="s">
        <v>466</v>
      </c>
      <c r="B2258">
        <f t="shared" si="102"/>
        <v>138</v>
      </c>
      <c r="C2258" t="str">
        <f t="shared" si="103"/>
        <v>.</v>
      </c>
      <c r="D2258">
        <f t="shared" si="104"/>
        <v>1</v>
      </c>
    </row>
    <row r="2259" spans="1:4" x14ac:dyDescent="0.3">
      <c r="A2259" t="s">
        <v>51</v>
      </c>
      <c r="B2259">
        <f t="shared" si="102"/>
        <v>53</v>
      </c>
      <c r="C2259" t="str">
        <f t="shared" si="103"/>
        <v>.</v>
      </c>
      <c r="D2259">
        <f t="shared" si="104"/>
        <v>1</v>
      </c>
    </row>
    <row r="2260" spans="1:4" x14ac:dyDescent="0.3">
      <c r="A2260" t="s">
        <v>467</v>
      </c>
      <c r="B2260">
        <f t="shared" si="102"/>
        <v>57</v>
      </c>
      <c r="C2260" t="str">
        <f t="shared" si="103"/>
        <v>.</v>
      </c>
      <c r="D2260">
        <f t="shared" si="104"/>
        <v>1</v>
      </c>
    </row>
    <row r="2261" spans="1:4" x14ac:dyDescent="0.3">
      <c r="A2261" t="s">
        <v>468</v>
      </c>
      <c r="B2261">
        <f t="shared" si="102"/>
        <v>89</v>
      </c>
      <c r="C2261" t="str">
        <f t="shared" si="103"/>
        <v>.</v>
      </c>
      <c r="D2261">
        <f t="shared" si="104"/>
        <v>1</v>
      </c>
    </row>
    <row r="2262" spans="1:4" x14ac:dyDescent="0.3">
      <c r="A2262" t="s">
        <v>469</v>
      </c>
      <c r="B2262">
        <f t="shared" si="102"/>
        <v>34</v>
      </c>
      <c r="C2262" t="str">
        <f t="shared" si="103"/>
        <v>.</v>
      </c>
      <c r="D2262">
        <f t="shared" si="104"/>
        <v>1</v>
      </c>
    </row>
    <row r="2263" spans="1:4" x14ac:dyDescent="0.3">
      <c r="A2263" t="s">
        <v>470</v>
      </c>
      <c r="B2263">
        <f t="shared" si="102"/>
        <v>71</v>
      </c>
      <c r="C2263" t="str">
        <f t="shared" si="103"/>
        <v>.</v>
      </c>
      <c r="D2263">
        <f t="shared" si="104"/>
        <v>1</v>
      </c>
    </row>
    <row r="2264" spans="1:4" x14ac:dyDescent="0.3">
      <c r="A2264" t="s">
        <v>471</v>
      </c>
      <c r="B2264">
        <f t="shared" si="102"/>
        <v>92</v>
      </c>
      <c r="C2264" t="str">
        <f t="shared" si="103"/>
        <v/>
      </c>
      <c r="D2264">
        <f t="shared" si="104"/>
        <v>0</v>
      </c>
    </row>
    <row r="2265" spans="1:4" x14ac:dyDescent="0.3">
      <c r="A2265" t="s">
        <v>472</v>
      </c>
      <c r="B2265">
        <f t="shared" ref="B2265:B2328" si="105">IFERROR(FIND(" ",A2265,B2115+1),LEN(A2265)+1)</f>
        <v>82</v>
      </c>
      <c r="C2265" t="str">
        <f t="shared" si="103"/>
        <v>.</v>
      </c>
      <c r="D2265">
        <f t="shared" si="104"/>
        <v>1</v>
      </c>
    </row>
    <row r="2266" spans="1:4" x14ac:dyDescent="0.3">
      <c r="A2266" t="s">
        <v>473</v>
      </c>
      <c r="B2266">
        <f t="shared" si="105"/>
        <v>95</v>
      </c>
      <c r="C2266" t="str">
        <f t="shared" si="103"/>
        <v>drunken</v>
      </c>
      <c r="D2266">
        <f t="shared" si="104"/>
        <v>7</v>
      </c>
    </row>
    <row r="2267" spans="1:4" x14ac:dyDescent="0.3">
      <c r="A2267" t="s">
        <v>474</v>
      </c>
      <c r="B2267">
        <f t="shared" si="105"/>
        <v>80</v>
      </c>
      <c r="C2267" t="str">
        <f t="shared" si="103"/>
        <v>.</v>
      </c>
      <c r="D2267">
        <f t="shared" si="104"/>
        <v>1</v>
      </c>
    </row>
    <row r="2268" spans="1:4" x14ac:dyDescent="0.3">
      <c r="A2268" t="s">
        <v>475</v>
      </c>
      <c r="B2268">
        <f t="shared" si="105"/>
        <v>81</v>
      </c>
      <c r="C2268" t="str">
        <f t="shared" si="103"/>
        <v>2nd</v>
      </c>
      <c r="D2268">
        <f t="shared" si="104"/>
        <v>3</v>
      </c>
    </row>
    <row r="2269" spans="1:4" x14ac:dyDescent="0.3">
      <c r="A2269" t="s">
        <v>476</v>
      </c>
      <c r="B2269">
        <f t="shared" si="105"/>
        <v>93</v>
      </c>
      <c r="C2269" t="str">
        <f t="shared" si="103"/>
        <v>with</v>
      </c>
      <c r="D2269">
        <f t="shared" si="104"/>
        <v>4</v>
      </c>
    </row>
    <row r="2270" spans="1:4" x14ac:dyDescent="0.3">
      <c r="A2270" t="s">
        <v>477</v>
      </c>
      <c r="B2270">
        <f t="shared" si="105"/>
        <v>79</v>
      </c>
      <c r="C2270" t="str">
        <f t="shared" si="103"/>
        <v>orgies</v>
      </c>
      <c r="D2270">
        <f t="shared" si="104"/>
        <v>6</v>
      </c>
    </row>
    <row r="2271" spans="1:4" x14ac:dyDescent="0.3">
      <c r="A2271" t="s">
        <v>478</v>
      </c>
      <c r="B2271">
        <f t="shared" si="105"/>
        <v>46</v>
      </c>
      <c r="C2271" t="str">
        <f t="shared" si="103"/>
        <v>.</v>
      </c>
      <c r="D2271">
        <f t="shared" si="104"/>
        <v>1</v>
      </c>
    </row>
    <row r="2272" spans="1:4" x14ac:dyDescent="0.3">
      <c r="A2272" t="s">
        <v>479</v>
      </c>
      <c r="B2272">
        <f t="shared" si="105"/>
        <v>59</v>
      </c>
      <c r="C2272" t="str">
        <f t="shared" si="103"/>
        <v>.</v>
      </c>
      <c r="D2272">
        <f t="shared" si="104"/>
        <v>1</v>
      </c>
    </row>
    <row r="2273" spans="1:4" x14ac:dyDescent="0.3">
      <c r="A2273" t="s">
        <v>480</v>
      </c>
      <c r="B2273">
        <f t="shared" si="105"/>
        <v>117</v>
      </c>
      <c r="C2273" t="str">
        <f t="shared" si="103"/>
        <v>.</v>
      </c>
      <c r="D2273">
        <f t="shared" si="104"/>
        <v>1</v>
      </c>
    </row>
    <row r="2274" spans="1:4" x14ac:dyDescent="0.3">
      <c r="A2274" t="s">
        <v>481</v>
      </c>
      <c r="B2274">
        <f t="shared" si="105"/>
        <v>119</v>
      </c>
      <c r="C2274" t="str">
        <f t="shared" si="103"/>
        <v>.</v>
      </c>
      <c r="D2274">
        <f t="shared" si="104"/>
        <v>1</v>
      </c>
    </row>
    <row r="2275" spans="1:4" x14ac:dyDescent="0.3">
      <c r="A2275" t="s">
        <v>482</v>
      </c>
      <c r="B2275">
        <f t="shared" si="105"/>
        <v>53</v>
      </c>
      <c r="C2275" t="str">
        <f t="shared" si="103"/>
        <v>.</v>
      </c>
      <c r="D2275">
        <f t="shared" si="104"/>
        <v>1</v>
      </c>
    </row>
    <row r="2276" spans="1:4" x14ac:dyDescent="0.3">
      <c r="A2276" t="s">
        <v>483</v>
      </c>
      <c r="B2276">
        <f t="shared" si="105"/>
        <v>58</v>
      </c>
      <c r="C2276" t="str">
        <f t="shared" si="103"/>
        <v>.</v>
      </c>
      <c r="D2276">
        <f t="shared" si="104"/>
        <v>1</v>
      </c>
    </row>
    <row r="2277" spans="1:4" x14ac:dyDescent="0.3">
      <c r="A2277" t="s">
        <v>484</v>
      </c>
      <c r="B2277">
        <f t="shared" si="105"/>
        <v>31</v>
      </c>
      <c r="C2277" t="str">
        <f t="shared" si="103"/>
        <v>.</v>
      </c>
      <c r="D2277">
        <f t="shared" si="104"/>
        <v>1</v>
      </c>
    </row>
    <row r="2278" spans="1:4" x14ac:dyDescent="0.3">
      <c r="A2278" t="s">
        <v>485</v>
      </c>
      <c r="B2278">
        <f t="shared" si="105"/>
        <v>86</v>
      </c>
      <c r="C2278" t="str">
        <f t="shared" si="103"/>
        <v>not</v>
      </c>
      <c r="D2278">
        <f t="shared" si="104"/>
        <v>3</v>
      </c>
    </row>
    <row r="2279" spans="1:4" x14ac:dyDescent="0.3">
      <c r="A2279" t="s">
        <v>486</v>
      </c>
      <c r="B2279">
        <f t="shared" si="105"/>
        <v>60</v>
      </c>
      <c r="C2279" t="str">
        <f t="shared" si="103"/>
        <v>imma</v>
      </c>
      <c r="D2279">
        <f t="shared" si="104"/>
        <v>4</v>
      </c>
    </row>
    <row r="2280" spans="1:4" x14ac:dyDescent="0.3">
      <c r="A2280" t="s">
        <v>487</v>
      </c>
      <c r="B2280">
        <f t="shared" si="105"/>
        <v>39</v>
      </c>
      <c r="C2280" t="str">
        <f t="shared" si="103"/>
        <v>.</v>
      </c>
      <c r="D2280">
        <f t="shared" si="104"/>
        <v>1</v>
      </c>
    </row>
    <row r="2281" spans="1:4" x14ac:dyDescent="0.3">
      <c r="A2281" t="s">
        <v>488</v>
      </c>
      <c r="B2281">
        <f t="shared" si="105"/>
        <v>75</v>
      </c>
      <c r="C2281" t="str">
        <f t="shared" si="103"/>
        <v>about</v>
      </c>
      <c r="D2281">
        <f t="shared" si="104"/>
        <v>5</v>
      </c>
    </row>
    <row r="2282" spans="1:4" x14ac:dyDescent="0.3">
      <c r="A2282" t="s">
        <v>489</v>
      </c>
      <c r="B2282">
        <f t="shared" si="105"/>
        <v>27</v>
      </c>
      <c r="C2282" t="str">
        <f t="shared" si="103"/>
        <v>.</v>
      </c>
      <c r="D2282">
        <f t="shared" si="104"/>
        <v>1</v>
      </c>
    </row>
    <row r="2283" spans="1:4" x14ac:dyDescent="0.3">
      <c r="A2283" t="s">
        <v>490</v>
      </c>
      <c r="B2283">
        <f t="shared" si="105"/>
        <v>82</v>
      </c>
      <c r="C2283" t="str">
        <f t="shared" si="103"/>
        <v>of</v>
      </c>
      <c r="D2283">
        <f t="shared" si="104"/>
        <v>2</v>
      </c>
    </row>
    <row r="2284" spans="1:4" x14ac:dyDescent="0.3">
      <c r="A2284" t="s">
        <v>491</v>
      </c>
      <c r="B2284">
        <f t="shared" si="105"/>
        <v>23</v>
      </c>
      <c r="C2284" t="str">
        <f t="shared" si="103"/>
        <v>.</v>
      </c>
      <c r="D2284">
        <f t="shared" si="104"/>
        <v>1</v>
      </c>
    </row>
    <row r="2285" spans="1:4" x14ac:dyDescent="0.3">
      <c r="A2285" t="s">
        <v>492</v>
      </c>
      <c r="B2285">
        <f t="shared" si="105"/>
        <v>80</v>
      </c>
      <c r="C2285" t="str">
        <f t="shared" si="103"/>
        <v>bank</v>
      </c>
      <c r="D2285">
        <f t="shared" si="104"/>
        <v>4</v>
      </c>
    </row>
    <row r="2286" spans="1:4" x14ac:dyDescent="0.3">
      <c r="A2286" t="s">
        <v>493</v>
      </c>
      <c r="B2286">
        <f t="shared" si="105"/>
        <v>24</v>
      </c>
      <c r="C2286" t="str">
        <f t="shared" si="103"/>
        <v>.</v>
      </c>
      <c r="D2286">
        <f t="shared" si="104"/>
        <v>1</v>
      </c>
    </row>
    <row r="2287" spans="1:4" x14ac:dyDescent="0.3">
      <c r="A2287" t="s">
        <v>494</v>
      </c>
      <c r="B2287">
        <f t="shared" si="105"/>
        <v>64</v>
      </c>
      <c r="C2287" t="str">
        <f t="shared" si="103"/>
        <v>.</v>
      </c>
      <c r="D2287">
        <f t="shared" si="104"/>
        <v>1</v>
      </c>
    </row>
    <row r="2288" spans="1:4" x14ac:dyDescent="0.3">
      <c r="A2288" t="s">
        <v>495</v>
      </c>
      <c r="B2288">
        <f t="shared" si="105"/>
        <v>80</v>
      </c>
      <c r="C2288" t="str">
        <f t="shared" si="103"/>
        <v>for</v>
      </c>
      <c r="D2288">
        <f t="shared" si="104"/>
        <v>3</v>
      </c>
    </row>
    <row r="2289" spans="1:4" x14ac:dyDescent="0.3">
      <c r="A2289" t="s">
        <v>496</v>
      </c>
      <c r="B2289">
        <f t="shared" si="105"/>
        <v>40</v>
      </c>
      <c r="C2289" t="str">
        <f t="shared" si="103"/>
        <v>.</v>
      </c>
      <c r="D2289">
        <f t="shared" si="104"/>
        <v>1</v>
      </c>
    </row>
    <row r="2290" spans="1:4" x14ac:dyDescent="0.3">
      <c r="A2290" t="s">
        <v>497</v>
      </c>
      <c r="B2290">
        <f t="shared" si="105"/>
        <v>35</v>
      </c>
      <c r="C2290" t="str">
        <f t="shared" si="103"/>
        <v>where</v>
      </c>
      <c r="D2290">
        <f t="shared" si="104"/>
        <v>5</v>
      </c>
    </row>
    <row r="2291" spans="1:4" x14ac:dyDescent="0.3">
      <c r="A2291" t="s">
        <v>498</v>
      </c>
      <c r="B2291">
        <f t="shared" si="105"/>
        <v>60</v>
      </c>
      <c r="C2291" t="str">
        <f t="shared" si="103"/>
        <v>.</v>
      </c>
      <c r="D2291">
        <f t="shared" si="104"/>
        <v>1</v>
      </c>
    </row>
    <row r="2292" spans="1:4" x14ac:dyDescent="0.3">
      <c r="A2292" t="s">
        <v>499</v>
      </c>
      <c r="B2292">
        <f t="shared" si="105"/>
        <v>59</v>
      </c>
      <c r="C2292" t="str">
        <f t="shared" si="103"/>
        <v>.</v>
      </c>
      <c r="D2292">
        <f t="shared" si="104"/>
        <v>1</v>
      </c>
    </row>
    <row r="2293" spans="1:4" x14ac:dyDescent="0.3">
      <c r="A2293" t="s">
        <v>500</v>
      </c>
      <c r="B2293">
        <f t="shared" si="105"/>
        <v>86</v>
      </c>
      <c r="C2293" t="str">
        <f t="shared" si="103"/>
        <v>technology</v>
      </c>
      <c r="D2293">
        <f t="shared" si="104"/>
        <v>10</v>
      </c>
    </row>
    <row r="2294" spans="1:4" x14ac:dyDescent="0.3">
      <c r="A2294" t="s">
        <v>501</v>
      </c>
      <c r="B2294">
        <f t="shared" si="105"/>
        <v>32</v>
      </c>
      <c r="C2294" t="str">
        <f t="shared" si="103"/>
        <v>.</v>
      </c>
      <c r="D2294">
        <f t="shared" si="104"/>
        <v>1</v>
      </c>
    </row>
    <row r="2295" spans="1:4" x14ac:dyDescent="0.3">
      <c r="A2295" t="s">
        <v>502</v>
      </c>
      <c r="B2295">
        <f t="shared" si="105"/>
        <v>82</v>
      </c>
      <c r="C2295" t="str">
        <f t="shared" si="103"/>
        <v>up</v>
      </c>
      <c r="D2295">
        <f t="shared" si="104"/>
        <v>2</v>
      </c>
    </row>
    <row r="2296" spans="1:4" x14ac:dyDescent="0.3">
      <c r="A2296" t="s">
        <v>503</v>
      </c>
      <c r="B2296">
        <f t="shared" si="105"/>
        <v>96</v>
      </c>
      <c r="C2296" t="str">
        <f t="shared" si="103"/>
        <v/>
      </c>
      <c r="D2296">
        <f t="shared" si="104"/>
        <v>0</v>
      </c>
    </row>
    <row r="2297" spans="1:4" x14ac:dyDescent="0.3">
      <c r="A2297" t="s">
        <v>504</v>
      </c>
      <c r="B2297">
        <f t="shared" si="105"/>
        <v>30</v>
      </c>
      <c r="C2297" t="str">
        <f t="shared" si="103"/>
        <v>.</v>
      </c>
      <c r="D2297">
        <f t="shared" si="104"/>
        <v>1</v>
      </c>
    </row>
    <row r="2298" spans="1:4" x14ac:dyDescent="0.3">
      <c r="A2298" t="s">
        <v>505</v>
      </c>
      <c r="B2298">
        <f t="shared" si="105"/>
        <v>71</v>
      </c>
      <c r="C2298" t="str">
        <f t="shared" si="103"/>
        <v>.</v>
      </c>
      <c r="D2298">
        <f t="shared" si="104"/>
        <v>1</v>
      </c>
    </row>
    <row r="2299" spans="1:4" x14ac:dyDescent="0.3">
      <c r="A2299" t="s">
        <v>506</v>
      </c>
      <c r="B2299">
        <f t="shared" si="105"/>
        <v>78</v>
      </c>
      <c r="C2299" t="str">
        <f t="shared" si="103"/>
        <v>.</v>
      </c>
      <c r="D2299">
        <f t="shared" si="104"/>
        <v>1</v>
      </c>
    </row>
    <row r="2300" spans="1:4" x14ac:dyDescent="0.3">
      <c r="A2300" t="s">
        <v>507</v>
      </c>
      <c r="B2300">
        <f t="shared" si="105"/>
        <v>44</v>
      </c>
      <c r="C2300" t="str">
        <f t="shared" si="103"/>
        <v>.</v>
      </c>
      <c r="D2300">
        <f t="shared" si="104"/>
        <v>1</v>
      </c>
    </row>
    <row r="2301" spans="1:4" x14ac:dyDescent="0.3">
      <c r="A2301" t="s">
        <v>508</v>
      </c>
      <c r="B2301">
        <f t="shared" si="105"/>
        <v>92</v>
      </c>
      <c r="C2301" t="str">
        <f t="shared" si="103"/>
        <v>.</v>
      </c>
      <c r="D2301">
        <f t="shared" si="104"/>
        <v>1</v>
      </c>
    </row>
    <row r="2302" spans="1:4" x14ac:dyDescent="0.3">
      <c r="A2302" t="s">
        <v>509</v>
      </c>
      <c r="B2302">
        <f t="shared" si="105"/>
        <v>85</v>
      </c>
      <c r="C2302" t="str">
        <f t="shared" si="103"/>
        <v>here</v>
      </c>
      <c r="D2302">
        <f t="shared" si="104"/>
        <v>4</v>
      </c>
    </row>
    <row r="2303" spans="1:4" x14ac:dyDescent="0.3">
      <c r="A2303" t="s">
        <v>510</v>
      </c>
      <c r="B2303">
        <f t="shared" si="105"/>
        <v>94</v>
      </c>
      <c r="C2303" t="str">
        <f t="shared" si="103"/>
        <v>si</v>
      </c>
      <c r="D2303">
        <f t="shared" si="104"/>
        <v>2</v>
      </c>
    </row>
    <row r="2304" spans="1:4" x14ac:dyDescent="0.3">
      <c r="A2304" t="s">
        <v>102</v>
      </c>
      <c r="B2304">
        <f t="shared" si="105"/>
        <v>64</v>
      </c>
      <c r="C2304" t="str">
        <f t="shared" si="103"/>
        <v>.</v>
      </c>
      <c r="D2304">
        <f t="shared" si="104"/>
        <v>1</v>
      </c>
    </row>
    <row r="2305" spans="1:4" x14ac:dyDescent="0.3">
      <c r="A2305" t="s">
        <v>70</v>
      </c>
      <c r="B2305">
        <f t="shared" si="105"/>
        <v>76</v>
      </c>
      <c r="C2305" t="str">
        <f t="shared" si="103"/>
        <v>real</v>
      </c>
      <c r="D2305">
        <f t="shared" si="104"/>
        <v>4</v>
      </c>
    </row>
    <row r="2306" spans="1:4" x14ac:dyDescent="0.3">
      <c r="A2306" t="s">
        <v>511</v>
      </c>
      <c r="B2306">
        <f t="shared" si="105"/>
        <v>49</v>
      </c>
      <c r="C2306" t="str">
        <f t="shared" si="103"/>
        <v>.</v>
      </c>
      <c r="D2306">
        <f t="shared" si="104"/>
        <v>1</v>
      </c>
    </row>
    <row r="2307" spans="1:4" x14ac:dyDescent="0.3">
      <c r="A2307" t="s">
        <v>512</v>
      </c>
      <c r="B2307">
        <f t="shared" si="105"/>
        <v>32</v>
      </c>
      <c r="C2307" t="str">
        <f t="shared" ref="C2307:C2370" si="106">IFERROR(MID(A2307,B2307+1,B2457-B2307-1),".")</f>
        <v>.</v>
      </c>
      <c r="D2307">
        <f t="shared" ref="D2307:D2370" si="107">LEN(C2307)</f>
        <v>1</v>
      </c>
    </row>
    <row r="2308" spans="1:4" x14ac:dyDescent="0.3">
      <c r="A2308" t="s">
        <v>513</v>
      </c>
      <c r="B2308">
        <f t="shared" si="105"/>
        <v>68</v>
      </c>
      <c r="C2308" t="str">
        <f t="shared" si="106"/>
        <v>.</v>
      </c>
      <c r="D2308">
        <f t="shared" si="107"/>
        <v>1</v>
      </c>
    </row>
    <row r="2309" spans="1:4" x14ac:dyDescent="0.3">
      <c r="A2309" t="s">
        <v>514</v>
      </c>
      <c r="B2309">
        <f t="shared" si="105"/>
        <v>60</v>
      </c>
      <c r="C2309" t="str">
        <f t="shared" si="106"/>
        <v>.</v>
      </c>
      <c r="D2309">
        <f t="shared" si="107"/>
        <v>1</v>
      </c>
    </row>
    <row r="2310" spans="1:4" x14ac:dyDescent="0.3">
      <c r="A2310" t="s">
        <v>515</v>
      </c>
      <c r="B2310">
        <f t="shared" si="105"/>
        <v>104</v>
      </c>
      <c r="C2310" t="str">
        <f t="shared" si="106"/>
        <v>without</v>
      </c>
      <c r="D2310">
        <f t="shared" si="107"/>
        <v>7</v>
      </c>
    </row>
    <row r="2311" spans="1:4" x14ac:dyDescent="0.3">
      <c r="A2311" t="s">
        <v>516</v>
      </c>
      <c r="B2311">
        <f t="shared" si="105"/>
        <v>99</v>
      </c>
      <c r="C2311" t="str">
        <f t="shared" si="106"/>
        <v>@picturechanging</v>
      </c>
      <c r="D2311">
        <f t="shared" si="107"/>
        <v>16</v>
      </c>
    </row>
    <row r="2312" spans="1:4" x14ac:dyDescent="0.3">
      <c r="A2312" t="s">
        <v>517</v>
      </c>
      <c r="B2312">
        <f t="shared" si="105"/>
        <v>28</v>
      </c>
      <c r="C2312" t="str">
        <f t="shared" si="106"/>
        <v>.</v>
      </c>
      <c r="D2312">
        <f t="shared" si="107"/>
        <v>1</v>
      </c>
    </row>
    <row r="2313" spans="1:4" x14ac:dyDescent="0.3">
      <c r="A2313" t="s">
        <v>518</v>
      </c>
      <c r="B2313">
        <f t="shared" si="105"/>
        <v>100</v>
      </c>
      <c r="C2313" t="str">
        <f t="shared" si="106"/>
        <v>mandrill</v>
      </c>
      <c r="D2313">
        <f t="shared" si="107"/>
        <v>8</v>
      </c>
    </row>
    <row r="2314" spans="1:4" x14ac:dyDescent="0.3">
      <c r="A2314" t="s">
        <v>519</v>
      </c>
      <c r="B2314">
        <f t="shared" si="105"/>
        <v>72</v>
      </c>
      <c r="C2314" t="str">
        <f t="shared" si="106"/>
        <v>a</v>
      </c>
      <c r="D2314">
        <f t="shared" si="107"/>
        <v>1</v>
      </c>
    </row>
    <row r="2315" spans="1:4" x14ac:dyDescent="0.3">
      <c r="A2315" t="s">
        <v>520</v>
      </c>
      <c r="B2315">
        <f t="shared" si="105"/>
        <v>43</v>
      </c>
      <c r="C2315" t="str">
        <f t="shared" si="106"/>
        <v>.</v>
      </c>
      <c r="D2315">
        <f t="shared" si="107"/>
        <v>1</v>
      </c>
    </row>
    <row r="2316" spans="1:4" x14ac:dyDescent="0.3">
      <c r="A2316" t="s">
        <v>521</v>
      </c>
      <c r="B2316">
        <f t="shared" si="105"/>
        <v>51</v>
      </c>
      <c r="C2316" t="str">
        <f t="shared" si="106"/>
        <v>.</v>
      </c>
      <c r="D2316">
        <f t="shared" si="107"/>
        <v>1</v>
      </c>
    </row>
    <row r="2317" spans="1:4" x14ac:dyDescent="0.3">
      <c r="A2317" t="s">
        <v>522</v>
      </c>
      <c r="B2317">
        <f t="shared" si="105"/>
        <v>110</v>
      </c>
      <c r="C2317" t="str">
        <f t="shared" si="106"/>
        <v>mandrill</v>
      </c>
      <c r="D2317">
        <f t="shared" si="107"/>
        <v>8</v>
      </c>
    </row>
    <row r="2318" spans="1:4" x14ac:dyDescent="0.3">
      <c r="A2318" t="s">
        <v>522</v>
      </c>
      <c r="B2318">
        <f t="shared" si="105"/>
        <v>110</v>
      </c>
      <c r="C2318" t="str">
        <f t="shared" si="106"/>
        <v>mandrill</v>
      </c>
      <c r="D2318">
        <f t="shared" si="107"/>
        <v>8</v>
      </c>
    </row>
    <row r="2319" spans="1:4" x14ac:dyDescent="0.3">
      <c r="A2319" t="s">
        <v>523</v>
      </c>
      <c r="B2319">
        <f t="shared" si="105"/>
        <v>66</v>
      </c>
      <c r="C2319" t="str">
        <f t="shared" si="106"/>
        <v>.</v>
      </c>
      <c r="D2319">
        <f t="shared" si="107"/>
        <v>1</v>
      </c>
    </row>
    <row r="2320" spans="1:4" x14ac:dyDescent="0.3">
      <c r="A2320" t="s">
        <v>524</v>
      </c>
      <c r="B2320">
        <f t="shared" si="105"/>
        <v>52</v>
      </c>
      <c r="C2320" t="str">
        <f t="shared" si="106"/>
        <v>.</v>
      </c>
      <c r="D2320">
        <f t="shared" si="107"/>
        <v>1</v>
      </c>
    </row>
    <row r="2321" spans="1:4" x14ac:dyDescent="0.3">
      <c r="A2321" t="s">
        <v>525</v>
      </c>
      <c r="B2321">
        <f t="shared" si="105"/>
        <v>82</v>
      </c>
      <c r="C2321" t="str">
        <f t="shared" si="106"/>
        <v>will</v>
      </c>
      <c r="D2321">
        <f t="shared" si="107"/>
        <v>4</v>
      </c>
    </row>
    <row r="2322" spans="1:4" x14ac:dyDescent="0.3">
      <c r="A2322" t="s">
        <v>526</v>
      </c>
      <c r="B2322">
        <f t="shared" si="105"/>
        <v>105</v>
      </c>
      <c r="C2322" t="str">
        <f t="shared" si="106"/>
        <v>back</v>
      </c>
      <c r="D2322">
        <f t="shared" si="107"/>
        <v>4</v>
      </c>
    </row>
    <row r="2323" spans="1:4" x14ac:dyDescent="0.3">
      <c r="A2323" t="s">
        <v>527</v>
      </c>
      <c r="B2323">
        <f t="shared" si="105"/>
        <v>30</v>
      </c>
      <c r="C2323" t="str">
        <f t="shared" si="106"/>
        <v>.</v>
      </c>
      <c r="D2323">
        <f t="shared" si="107"/>
        <v>1</v>
      </c>
    </row>
    <row r="2324" spans="1:4" x14ac:dyDescent="0.3">
      <c r="A2324" t="s">
        <v>528</v>
      </c>
      <c r="B2324">
        <f t="shared" si="105"/>
        <v>80</v>
      </c>
      <c r="C2324" t="str">
        <f t="shared" si="106"/>
        <v>nothing</v>
      </c>
      <c r="D2324">
        <f t="shared" si="107"/>
        <v>7</v>
      </c>
    </row>
    <row r="2325" spans="1:4" x14ac:dyDescent="0.3">
      <c r="A2325" t="s">
        <v>529</v>
      </c>
      <c r="B2325">
        <f t="shared" si="105"/>
        <v>66</v>
      </c>
      <c r="C2325" t="str">
        <f t="shared" si="106"/>
        <v>.</v>
      </c>
      <c r="D2325">
        <f t="shared" si="107"/>
        <v>1</v>
      </c>
    </row>
    <row r="2326" spans="1:4" x14ac:dyDescent="0.3">
      <c r="A2326" t="s">
        <v>530</v>
      </c>
      <c r="B2326">
        <f t="shared" si="105"/>
        <v>68</v>
      </c>
      <c r="C2326" t="str">
        <f t="shared" si="106"/>
        <v>to</v>
      </c>
      <c r="D2326">
        <f t="shared" si="107"/>
        <v>2</v>
      </c>
    </row>
    <row r="2327" spans="1:4" x14ac:dyDescent="0.3">
      <c r="A2327" t="s">
        <v>531</v>
      </c>
      <c r="B2327">
        <f t="shared" si="105"/>
        <v>80</v>
      </c>
      <c r="C2327" t="str">
        <f t="shared" si="106"/>
        <v>meet</v>
      </c>
      <c r="D2327">
        <f t="shared" si="107"/>
        <v>4</v>
      </c>
    </row>
    <row r="2328" spans="1:4" x14ac:dyDescent="0.3">
      <c r="A2328" t="s">
        <v>532</v>
      </c>
      <c r="B2328">
        <f t="shared" si="105"/>
        <v>48</v>
      </c>
      <c r="C2328" t="str">
        <f t="shared" si="106"/>
        <v>.</v>
      </c>
      <c r="D2328">
        <f t="shared" si="107"/>
        <v>1</v>
      </c>
    </row>
    <row r="2329" spans="1:4" x14ac:dyDescent="0.3">
      <c r="A2329" t="s">
        <v>533</v>
      </c>
      <c r="B2329">
        <f t="shared" ref="B2329:B2392" si="108">IFERROR(FIND(" ",A2329,B2179+1),LEN(A2329)+1)</f>
        <v>81</v>
      </c>
      <c r="C2329" t="str">
        <f t="shared" si="106"/>
        <v>kiltro</v>
      </c>
      <c r="D2329">
        <f t="shared" si="107"/>
        <v>6</v>
      </c>
    </row>
    <row r="2330" spans="1:4" x14ac:dyDescent="0.3">
      <c r="A2330" t="s">
        <v>534</v>
      </c>
      <c r="B2330">
        <f t="shared" si="108"/>
        <v>138</v>
      </c>
      <c r="C2330" t="str">
        <f t="shared" si="106"/>
        <v>.</v>
      </c>
      <c r="D2330">
        <f t="shared" si="107"/>
        <v>1</v>
      </c>
    </row>
    <row r="2331" spans="1:4" x14ac:dyDescent="0.3">
      <c r="A2331" t="s">
        <v>535</v>
      </c>
      <c r="B2331">
        <f t="shared" si="108"/>
        <v>74</v>
      </c>
      <c r="C2331" t="str">
        <f t="shared" si="106"/>
        <v>bye</v>
      </c>
      <c r="D2331">
        <f t="shared" si="107"/>
        <v>3</v>
      </c>
    </row>
    <row r="2332" spans="1:4" x14ac:dyDescent="0.3">
      <c r="A2332" t="s">
        <v>536</v>
      </c>
      <c r="B2332">
        <f t="shared" si="108"/>
        <v>90</v>
      </c>
      <c r="C2332" t="str">
        <f t="shared" si="106"/>
        <v>.</v>
      </c>
      <c r="D2332">
        <f t="shared" si="107"/>
        <v>1</v>
      </c>
    </row>
    <row r="2333" spans="1:4" x14ac:dyDescent="0.3">
      <c r="A2333" t="s">
        <v>537</v>
      </c>
      <c r="B2333">
        <f t="shared" si="108"/>
        <v>66</v>
      </c>
      <c r="C2333" t="str">
        <f t="shared" si="106"/>
        <v>covered</v>
      </c>
      <c r="D2333">
        <f t="shared" si="107"/>
        <v>7</v>
      </c>
    </row>
    <row r="2334" spans="1:4" x14ac:dyDescent="0.3">
      <c r="A2334" t="s">
        <v>538</v>
      </c>
      <c r="B2334">
        <f t="shared" si="108"/>
        <v>76</v>
      </c>
      <c r="C2334" t="str">
        <f t="shared" si="106"/>
        <v>.</v>
      </c>
      <c r="D2334">
        <f t="shared" si="107"/>
        <v>1</v>
      </c>
    </row>
    <row r="2335" spans="1:4" x14ac:dyDescent="0.3">
      <c r="A2335" t="s">
        <v>539</v>
      </c>
      <c r="B2335">
        <f t="shared" si="108"/>
        <v>72</v>
      </c>
      <c r="C2335" t="str">
        <f t="shared" si="106"/>
        <v>and</v>
      </c>
      <c r="D2335">
        <f t="shared" si="107"/>
        <v>3</v>
      </c>
    </row>
    <row r="2336" spans="1:4" x14ac:dyDescent="0.3">
      <c r="A2336" t="s">
        <v>540</v>
      </c>
      <c r="B2336">
        <f t="shared" si="108"/>
        <v>95</v>
      </c>
      <c r="C2336" t="str">
        <f t="shared" si="106"/>
        <v>http://grooveshark.com/s/spark+mandrill/2njwqv</v>
      </c>
      <c r="D2336">
        <f t="shared" si="107"/>
        <v>46</v>
      </c>
    </row>
    <row r="2337" spans="1:4" x14ac:dyDescent="0.3">
      <c r="A2337" t="s">
        <v>541</v>
      </c>
      <c r="B2337">
        <f t="shared" si="108"/>
        <v>85</v>
      </c>
      <c r="C2337" t="str">
        <f t="shared" si="106"/>
        <v>y</v>
      </c>
      <c r="D2337">
        <f t="shared" si="107"/>
        <v>1</v>
      </c>
    </row>
    <row r="2338" spans="1:4" x14ac:dyDescent="0.3">
      <c r="A2338" t="s">
        <v>542</v>
      </c>
      <c r="B2338">
        <f t="shared" si="108"/>
        <v>62</v>
      </c>
      <c r="C2338" t="str">
        <f t="shared" si="106"/>
        <v>.</v>
      </c>
      <c r="D2338">
        <f t="shared" si="107"/>
        <v>1</v>
      </c>
    </row>
    <row r="2339" spans="1:4" x14ac:dyDescent="0.3">
      <c r="A2339" t="s">
        <v>543</v>
      </c>
      <c r="B2339">
        <f t="shared" si="108"/>
        <v>43</v>
      </c>
      <c r="C2339" t="str">
        <f t="shared" si="106"/>
        <v>.</v>
      </c>
      <c r="D2339">
        <f t="shared" si="107"/>
        <v>1</v>
      </c>
    </row>
    <row r="2340" spans="1:4" x14ac:dyDescent="0.3">
      <c r="A2340" t="s">
        <v>544</v>
      </c>
      <c r="B2340">
        <f t="shared" si="108"/>
        <v>54</v>
      </c>
      <c r="C2340" t="str">
        <f t="shared" si="106"/>
        <v>(suzie</v>
      </c>
      <c r="D2340">
        <f t="shared" si="107"/>
        <v>6</v>
      </c>
    </row>
    <row r="2341" spans="1:4" x14ac:dyDescent="0.3">
      <c r="A2341" t="s">
        <v>545</v>
      </c>
      <c r="B2341">
        <f t="shared" si="108"/>
        <v>56</v>
      </c>
      <c r="C2341" t="str">
        <f t="shared" si="106"/>
        <v>.</v>
      </c>
      <c r="D2341">
        <f t="shared" si="107"/>
        <v>1</v>
      </c>
    </row>
    <row r="2342" spans="1:4" x14ac:dyDescent="0.3">
      <c r="A2342" t="s">
        <v>546</v>
      </c>
      <c r="B2342">
        <f t="shared" si="108"/>
        <v>66</v>
      </c>
      <c r="C2342" t="str">
        <f t="shared" si="106"/>
        <v>.</v>
      </c>
      <c r="D2342">
        <f t="shared" si="107"/>
        <v>1</v>
      </c>
    </row>
    <row r="2343" spans="1:4" x14ac:dyDescent="0.3">
      <c r="A2343" t="s">
        <v>547</v>
      </c>
      <c r="B2343">
        <f t="shared" si="108"/>
        <v>29</v>
      </c>
      <c r="C2343" t="str">
        <f t="shared" si="106"/>
        <v>.</v>
      </c>
      <c r="D2343">
        <f t="shared" si="107"/>
        <v>1</v>
      </c>
    </row>
    <row r="2344" spans="1:4" x14ac:dyDescent="0.3">
      <c r="A2344" t="s">
        <v>548</v>
      </c>
      <c r="B2344">
        <f t="shared" si="108"/>
        <v>107</v>
      </c>
      <c r="C2344" t="str">
        <f t="shared" si="106"/>
        <v>spark</v>
      </c>
      <c r="D2344">
        <f t="shared" si="107"/>
        <v>5</v>
      </c>
    </row>
    <row r="2345" spans="1:4" x14ac:dyDescent="0.3">
      <c r="A2345" t="s">
        <v>549</v>
      </c>
      <c r="B2345">
        <f t="shared" si="108"/>
        <v>105</v>
      </c>
      <c r="C2345" t="str">
        <f t="shared" si="106"/>
        <v>acapella</v>
      </c>
      <c r="D2345">
        <f t="shared" si="107"/>
        <v>8</v>
      </c>
    </row>
    <row r="2346" spans="1:4" x14ac:dyDescent="0.3">
      <c r="A2346" t="s">
        <v>549</v>
      </c>
      <c r="B2346">
        <f t="shared" si="108"/>
        <v>105</v>
      </c>
      <c r="C2346" t="str">
        <f t="shared" si="106"/>
        <v>acapella</v>
      </c>
      <c r="D2346">
        <f t="shared" si="107"/>
        <v>8</v>
      </c>
    </row>
    <row r="2347" spans="1:4" x14ac:dyDescent="0.3">
      <c r="A2347" t="s">
        <v>549</v>
      </c>
      <c r="B2347">
        <f t="shared" si="108"/>
        <v>105</v>
      </c>
      <c r="C2347" t="str">
        <f t="shared" si="106"/>
        <v>acapella</v>
      </c>
      <c r="D2347">
        <f t="shared" si="107"/>
        <v>8</v>
      </c>
    </row>
    <row r="2348" spans="1:4" x14ac:dyDescent="0.3">
      <c r="A2348" t="s">
        <v>549</v>
      </c>
      <c r="B2348">
        <f t="shared" si="108"/>
        <v>105</v>
      </c>
      <c r="C2348" t="str">
        <f t="shared" si="106"/>
        <v>acapella</v>
      </c>
      <c r="D2348">
        <f t="shared" si="107"/>
        <v>8</v>
      </c>
    </row>
    <row r="2349" spans="1:4" x14ac:dyDescent="0.3">
      <c r="A2349" t="s">
        <v>549</v>
      </c>
      <c r="B2349">
        <f t="shared" si="108"/>
        <v>105</v>
      </c>
      <c r="C2349" t="str">
        <f t="shared" si="106"/>
        <v>acapella</v>
      </c>
      <c r="D2349">
        <f t="shared" si="107"/>
        <v>8</v>
      </c>
    </row>
    <row r="2350" spans="1:4" x14ac:dyDescent="0.3">
      <c r="A2350" t="s">
        <v>550</v>
      </c>
      <c r="B2350">
        <f t="shared" si="108"/>
        <v>113</v>
      </c>
      <c r="C2350" t="str">
        <f t="shared" si="106"/>
        <v>.</v>
      </c>
      <c r="D2350">
        <f t="shared" si="107"/>
        <v>1</v>
      </c>
    </row>
    <row r="2351" spans="1:4" x14ac:dyDescent="0.3">
      <c r="A2351" t="s">
        <v>551</v>
      </c>
      <c r="B2351">
        <f t="shared" si="108"/>
        <v>54</v>
      </c>
      <c r="C2351" t="str">
        <f t="shared" si="106"/>
        <v>.</v>
      </c>
      <c r="D2351">
        <f t="shared" si="107"/>
        <v>1</v>
      </c>
    </row>
    <row r="2352" spans="1:4" x14ac:dyDescent="0.3">
      <c r="A2352" t="s">
        <v>552</v>
      </c>
      <c r="B2352">
        <f t="shared" si="108"/>
        <v>78</v>
      </c>
      <c r="C2352" t="str">
        <f t="shared" si="106"/>
        <v>en</v>
      </c>
      <c r="D2352">
        <f t="shared" si="107"/>
        <v>2</v>
      </c>
    </row>
    <row r="2353" spans="1:4" x14ac:dyDescent="0.3">
      <c r="A2353" t="s">
        <v>553</v>
      </c>
      <c r="B2353">
        <f t="shared" si="108"/>
        <v>77</v>
      </c>
      <c r="C2353" t="str">
        <f t="shared" si="106"/>
        <v>congo</v>
      </c>
      <c r="D2353">
        <f t="shared" si="107"/>
        <v>5</v>
      </c>
    </row>
    <row r="2354" spans="1:4" x14ac:dyDescent="0.3">
      <c r="A2354" t="s">
        <v>554</v>
      </c>
      <c r="B2354">
        <f t="shared" si="108"/>
        <v>104</v>
      </c>
      <c r="C2354" t="str">
        <f t="shared" si="106"/>
        <v>acapella</v>
      </c>
      <c r="D2354">
        <f t="shared" si="107"/>
        <v>8</v>
      </c>
    </row>
    <row r="2355" spans="1:4" x14ac:dyDescent="0.3">
      <c r="A2355" t="s">
        <v>555</v>
      </c>
      <c r="B2355">
        <f t="shared" si="108"/>
        <v>69</v>
      </c>
      <c r="C2355" t="str">
        <f t="shared" si="106"/>
        <v>the</v>
      </c>
      <c r="D2355">
        <f t="shared" si="107"/>
        <v>3</v>
      </c>
    </row>
    <row r="2356" spans="1:4" x14ac:dyDescent="0.3">
      <c r="A2356" t="s">
        <v>556</v>
      </c>
      <c r="B2356">
        <f t="shared" si="108"/>
        <v>76</v>
      </c>
      <c r="C2356" t="str">
        <f t="shared" si="106"/>
        <v>his</v>
      </c>
      <c r="D2356">
        <f t="shared" si="107"/>
        <v>3</v>
      </c>
    </row>
    <row r="2357" spans="1:4" x14ac:dyDescent="0.3">
      <c r="A2357" t="s">
        <v>557</v>
      </c>
      <c r="B2357">
        <f t="shared" si="108"/>
        <v>94</v>
      </c>
      <c r="C2357" t="str">
        <f t="shared" si="106"/>
        <v>@spreaker</v>
      </c>
      <c r="D2357">
        <f t="shared" si="107"/>
        <v>9</v>
      </c>
    </row>
    <row r="2358" spans="1:4" x14ac:dyDescent="0.3">
      <c r="A2358" t="s">
        <v>558</v>
      </c>
      <c r="B2358">
        <f t="shared" si="108"/>
        <v>127</v>
      </c>
      <c r="C2358" t="str">
        <f t="shared" si="106"/>
        <v>=</v>
      </c>
      <c r="D2358">
        <f t="shared" si="107"/>
        <v>1</v>
      </c>
    </row>
    <row r="2359" spans="1:4" x14ac:dyDescent="0.3">
      <c r="A2359" t="s">
        <v>559</v>
      </c>
      <c r="B2359">
        <f t="shared" si="108"/>
        <v>83</v>
      </c>
      <c r="C2359" t="str">
        <f t="shared" si="106"/>
        <v>mind</v>
      </c>
      <c r="D2359">
        <f t="shared" si="107"/>
        <v>4</v>
      </c>
    </row>
    <row r="2360" spans="1:4" x14ac:dyDescent="0.3">
      <c r="A2360" t="s">
        <v>560</v>
      </c>
      <c r="B2360">
        <f t="shared" si="108"/>
        <v>66</v>
      </c>
      <c r="C2360" t="str">
        <f t="shared" si="106"/>
        <v>http://spoti.fi/o2mhpa</v>
      </c>
      <c r="D2360">
        <f t="shared" si="107"/>
        <v>22</v>
      </c>
    </row>
    <row r="2361" spans="1:4" x14ac:dyDescent="0.3">
      <c r="A2361" t="s">
        <v>561</v>
      </c>
      <c r="B2361">
        <f t="shared" si="108"/>
        <v>54</v>
      </c>
      <c r="C2361" t="str">
        <f t="shared" si="106"/>
        <v>.</v>
      </c>
      <c r="D2361">
        <f t="shared" si="107"/>
        <v>1</v>
      </c>
    </row>
    <row r="2362" spans="1:4" x14ac:dyDescent="0.3">
      <c r="A2362" t="s">
        <v>562</v>
      </c>
      <c r="B2362">
        <f t="shared" si="108"/>
        <v>104</v>
      </c>
      <c r="C2362" t="str">
        <f t="shared" si="106"/>
        <v>rocca</v>
      </c>
      <c r="D2362">
        <f t="shared" si="107"/>
        <v>5</v>
      </c>
    </row>
    <row r="2363" spans="1:4" x14ac:dyDescent="0.3">
      <c r="A2363" t="s">
        <v>563</v>
      </c>
      <c r="B2363">
        <f t="shared" si="108"/>
        <v>36</v>
      </c>
      <c r="C2363" t="str">
        <f t="shared" si="106"/>
        <v>.</v>
      </c>
      <c r="D2363">
        <f t="shared" si="107"/>
        <v>1</v>
      </c>
    </row>
    <row r="2364" spans="1:4" x14ac:dyDescent="0.3">
      <c r="A2364" t="s">
        <v>564</v>
      </c>
      <c r="B2364">
        <f t="shared" si="108"/>
        <v>28</v>
      </c>
      <c r="C2364" t="str">
        <f t="shared" si="106"/>
        <v>.</v>
      </c>
      <c r="D2364">
        <f t="shared" si="107"/>
        <v>1</v>
      </c>
    </row>
    <row r="2365" spans="1:4" x14ac:dyDescent="0.3">
      <c r="A2365" t="s">
        <v>565</v>
      </c>
      <c r="B2365">
        <f t="shared" si="108"/>
        <v>67</v>
      </c>
      <c r="C2365" t="str">
        <f t="shared" si="106"/>
        <v>.</v>
      </c>
      <c r="D2365">
        <f t="shared" si="107"/>
        <v>1</v>
      </c>
    </row>
    <row r="2366" spans="1:4" x14ac:dyDescent="0.3">
      <c r="A2366" t="s">
        <v>566</v>
      </c>
      <c r="B2366">
        <f t="shared" si="108"/>
        <v>90</v>
      </c>
      <c r="C2366" t="str">
        <f t="shared" si="106"/>
        <v>.</v>
      </c>
      <c r="D2366">
        <f t="shared" si="107"/>
        <v>1</v>
      </c>
    </row>
    <row r="2367" spans="1:4" x14ac:dyDescent="0.3">
      <c r="A2367" t="s">
        <v>567</v>
      </c>
      <c r="B2367">
        <f t="shared" si="108"/>
        <v>73</v>
      </c>
      <c r="C2367" t="str">
        <f t="shared" si="106"/>
        <v>.</v>
      </c>
      <c r="D2367">
        <f t="shared" si="107"/>
        <v>1</v>
      </c>
    </row>
    <row r="2368" spans="1:4" x14ac:dyDescent="0.3">
      <c r="A2368" t="s">
        <v>568</v>
      </c>
      <c r="B2368">
        <f t="shared" si="108"/>
        <v>46</v>
      </c>
      <c r="C2368" t="str">
        <f t="shared" si="106"/>
        <v>.</v>
      </c>
      <c r="D2368">
        <f t="shared" si="107"/>
        <v>1</v>
      </c>
    </row>
    <row r="2369" spans="1:4" x14ac:dyDescent="0.3">
      <c r="A2369" t="s">
        <v>569</v>
      </c>
      <c r="B2369">
        <f t="shared" si="108"/>
        <v>86</v>
      </c>
      <c r="C2369" t="str">
        <f t="shared" si="106"/>
        <v>smooth</v>
      </c>
      <c r="D2369">
        <f t="shared" si="107"/>
        <v>6</v>
      </c>
    </row>
    <row r="2370" spans="1:4" x14ac:dyDescent="0.3">
      <c r="A2370" t="s">
        <v>570</v>
      </c>
      <c r="B2370">
        <f t="shared" si="108"/>
        <v>78</v>
      </c>
      <c r="C2370" t="str">
        <f t="shared" si="106"/>
        <v>.</v>
      </c>
      <c r="D2370">
        <f t="shared" si="107"/>
        <v>1</v>
      </c>
    </row>
    <row r="2371" spans="1:4" x14ac:dyDescent="0.3">
      <c r="A2371" t="s">
        <v>571</v>
      </c>
      <c r="B2371">
        <f t="shared" si="108"/>
        <v>91</v>
      </c>
      <c r="C2371" t="str">
        <f t="shared" ref="C2371:C2434" si="109">IFERROR(MID(A2371,B2371+1,B2521-B2371-1),".")</f>
        <v>.</v>
      </c>
      <c r="D2371">
        <f t="shared" ref="D2371:D2434" si="110">LEN(C2371)</f>
        <v>1</v>
      </c>
    </row>
    <row r="2372" spans="1:4" x14ac:dyDescent="0.3">
      <c r="A2372" t="s">
        <v>572</v>
      </c>
      <c r="B2372">
        <f t="shared" si="108"/>
        <v>77</v>
      </c>
      <c r="C2372" t="str">
        <f t="shared" si="109"/>
        <v>.</v>
      </c>
      <c r="D2372">
        <f t="shared" si="110"/>
        <v>1</v>
      </c>
    </row>
    <row r="2373" spans="1:4" x14ac:dyDescent="0.3">
      <c r="A2373" t="s">
        <v>573</v>
      </c>
      <c r="B2373">
        <f t="shared" si="108"/>
        <v>90</v>
      </c>
      <c r="C2373" t="str">
        <f t="shared" si="109"/>
        <v>.</v>
      </c>
      <c r="D2373">
        <f t="shared" si="110"/>
        <v>1</v>
      </c>
    </row>
    <row r="2374" spans="1:4" x14ac:dyDescent="0.3">
      <c r="A2374" t="s">
        <v>574</v>
      </c>
      <c r="B2374">
        <f t="shared" si="108"/>
        <v>101</v>
      </c>
      <c r="C2374" t="str">
        <f t="shared" si="109"/>
        <v>v=hyx9-kwyjdi</v>
      </c>
      <c r="D2374">
        <f t="shared" si="110"/>
        <v>13</v>
      </c>
    </row>
    <row r="2375" spans="1:4" x14ac:dyDescent="0.3">
      <c r="A2375" t="s">
        <v>575</v>
      </c>
      <c r="B2375">
        <f t="shared" si="108"/>
        <v>76</v>
      </c>
      <c r="C2375" t="str">
        <f t="shared" si="109"/>
        <v>.</v>
      </c>
      <c r="D2375">
        <f t="shared" si="110"/>
        <v>1</v>
      </c>
    </row>
    <row r="2376" spans="1:4" x14ac:dyDescent="0.3">
      <c r="A2376" t="s">
        <v>576</v>
      </c>
      <c r="B2376">
        <f t="shared" si="108"/>
        <v>106</v>
      </c>
      <c r="C2376" t="str">
        <f t="shared" si="109"/>
        <v>.</v>
      </c>
      <c r="D2376">
        <f t="shared" si="110"/>
        <v>1</v>
      </c>
    </row>
    <row r="2377" spans="1:4" x14ac:dyDescent="0.3">
      <c r="A2377" t="s">
        <v>577</v>
      </c>
      <c r="B2377">
        <f t="shared" si="108"/>
        <v>102</v>
      </c>
      <c r="C2377" t="str">
        <f t="shared" si="109"/>
        <v>.</v>
      </c>
      <c r="D2377">
        <f t="shared" si="110"/>
        <v>1</v>
      </c>
    </row>
    <row r="2378" spans="1:4" x14ac:dyDescent="0.3">
      <c r="A2378" t="s">
        <v>578</v>
      </c>
      <c r="B2378">
        <f t="shared" si="108"/>
        <v>38</v>
      </c>
      <c r="C2378" t="str">
        <f t="shared" si="109"/>
        <v>.</v>
      </c>
      <c r="D2378">
        <f t="shared" si="110"/>
        <v>1</v>
      </c>
    </row>
    <row r="2379" spans="1:4" x14ac:dyDescent="0.3">
      <c r="A2379" t="s">
        <v>579</v>
      </c>
      <c r="B2379">
        <f t="shared" si="108"/>
        <v>88</v>
      </c>
      <c r="C2379" t="str">
        <f t="shared" si="109"/>
        <v>search</v>
      </c>
      <c r="D2379">
        <f t="shared" si="110"/>
        <v>6</v>
      </c>
    </row>
    <row r="2380" spans="1:4" x14ac:dyDescent="0.3">
      <c r="A2380" t="s">
        <v>580</v>
      </c>
      <c r="B2380">
        <f t="shared" si="108"/>
        <v>77</v>
      </c>
      <c r="C2380" t="str">
        <f t="shared" si="109"/>
        <v>.</v>
      </c>
      <c r="D2380">
        <f t="shared" si="110"/>
        <v>1</v>
      </c>
    </row>
    <row r="2381" spans="1:4" x14ac:dyDescent="0.3">
      <c r="A2381" t="s">
        <v>581</v>
      </c>
      <c r="B2381">
        <f t="shared" si="108"/>
        <v>95</v>
      </c>
      <c r="C2381" t="str">
        <f t="shared" si="109"/>
        <v>which</v>
      </c>
      <c r="D2381">
        <f t="shared" si="110"/>
        <v>5</v>
      </c>
    </row>
    <row r="2382" spans="1:4" x14ac:dyDescent="0.3">
      <c r="A2382" t="s">
        <v>582</v>
      </c>
      <c r="B2382">
        <f t="shared" si="108"/>
        <v>58</v>
      </c>
      <c r="C2382" t="str">
        <f t="shared" si="109"/>
        <v>.</v>
      </c>
      <c r="D2382">
        <f t="shared" si="110"/>
        <v>1</v>
      </c>
    </row>
    <row r="2383" spans="1:4" x14ac:dyDescent="0.3">
      <c r="A2383" t="s">
        <v>583</v>
      </c>
      <c r="B2383">
        <f t="shared" si="108"/>
        <v>33</v>
      </c>
      <c r="C2383" t="str">
        <f t="shared" si="109"/>
        <v>.</v>
      </c>
      <c r="D2383">
        <f t="shared" si="110"/>
        <v>1</v>
      </c>
    </row>
    <row r="2384" spans="1:4" x14ac:dyDescent="0.3">
      <c r="A2384" t="s">
        <v>584</v>
      </c>
      <c r="B2384">
        <f t="shared" si="108"/>
        <v>29</v>
      </c>
      <c r="C2384" t="str">
        <f t="shared" si="109"/>
        <v>.</v>
      </c>
      <c r="D2384">
        <f t="shared" si="110"/>
        <v>1</v>
      </c>
    </row>
    <row r="2385" spans="1:4" x14ac:dyDescent="0.3">
      <c r="A2385" t="s">
        <v>585</v>
      </c>
      <c r="B2385">
        <f t="shared" si="108"/>
        <v>36</v>
      </c>
      <c r="C2385" t="str">
        <f t="shared" si="109"/>
        <v>.</v>
      </c>
      <c r="D2385">
        <f t="shared" si="110"/>
        <v>1</v>
      </c>
    </row>
    <row r="2386" spans="1:4" x14ac:dyDescent="0.3">
      <c r="A2386" t="s">
        <v>586</v>
      </c>
      <c r="B2386">
        <f t="shared" si="108"/>
        <v>98</v>
      </c>
      <c r="C2386" t="str">
        <f t="shared" si="109"/>
        <v>.</v>
      </c>
      <c r="D2386">
        <f t="shared" si="110"/>
        <v>1</v>
      </c>
    </row>
    <row r="2387" spans="1:4" x14ac:dyDescent="0.3">
      <c r="A2387" t="s">
        <v>587</v>
      </c>
      <c r="B2387">
        <f t="shared" si="108"/>
        <v>150</v>
      </c>
      <c r="C2387" t="str">
        <f t="shared" si="109"/>
        <v>.</v>
      </c>
      <c r="D2387">
        <f t="shared" si="110"/>
        <v>1</v>
      </c>
    </row>
    <row r="2388" spans="1:4" x14ac:dyDescent="0.3">
      <c r="A2388" t="s">
        <v>588</v>
      </c>
      <c r="B2388">
        <f t="shared" si="108"/>
        <v>77</v>
      </c>
      <c r="C2388" t="str">
        <f t="shared" si="109"/>
        <v>.</v>
      </c>
      <c r="D2388">
        <f t="shared" si="110"/>
        <v>1</v>
      </c>
    </row>
    <row r="2389" spans="1:4" x14ac:dyDescent="0.3">
      <c r="A2389" t="s">
        <v>589</v>
      </c>
      <c r="B2389">
        <f t="shared" si="108"/>
        <v>124</v>
      </c>
      <c r="C2389" t="str">
        <f t="shared" si="109"/>
        <v>…</v>
      </c>
      <c r="D2389">
        <f t="shared" si="110"/>
        <v>1</v>
      </c>
    </row>
    <row r="2390" spans="1:4" x14ac:dyDescent="0.3">
      <c r="A2390" t="s">
        <v>590</v>
      </c>
      <c r="B2390">
        <f t="shared" si="108"/>
        <v>88</v>
      </c>
      <c r="C2390" t="str">
        <f t="shared" si="109"/>
        <v>win</v>
      </c>
      <c r="D2390">
        <f t="shared" si="110"/>
        <v>3</v>
      </c>
    </row>
    <row r="2391" spans="1:4" x14ac:dyDescent="0.3">
      <c r="A2391" t="s">
        <v>591</v>
      </c>
      <c r="B2391">
        <f t="shared" si="108"/>
        <v>86</v>
      </c>
      <c r="C2391" t="str">
        <f t="shared" si="109"/>
        <v>into</v>
      </c>
      <c r="D2391">
        <f t="shared" si="110"/>
        <v>4</v>
      </c>
    </row>
    <row r="2392" spans="1:4" x14ac:dyDescent="0.3">
      <c r="A2392" t="s">
        <v>592</v>
      </c>
      <c r="B2392">
        <f t="shared" si="108"/>
        <v>67</v>
      </c>
      <c r="C2392" t="str">
        <f t="shared" si="109"/>
        <v>the</v>
      </c>
      <c r="D2392">
        <f t="shared" si="110"/>
        <v>3</v>
      </c>
    </row>
    <row r="2393" spans="1:4" x14ac:dyDescent="0.3">
      <c r="A2393" t="s">
        <v>593</v>
      </c>
      <c r="B2393">
        <f t="shared" ref="B2393:B2456" si="111">IFERROR(FIND(" ",A2393,B2243+1),LEN(A2393)+1)</f>
        <v>92</v>
      </c>
      <c r="C2393" t="str">
        <f t="shared" si="109"/>
        <v>.</v>
      </c>
      <c r="D2393">
        <f t="shared" si="110"/>
        <v>1</v>
      </c>
    </row>
    <row r="2394" spans="1:4" x14ac:dyDescent="0.3">
      <c r="A2394" t="s">
        <v>594</v>
      </c>
      <c r="B2394">
        <f t="shared" si="111"/>
        <v>85</v>
      </c>
      <c r="C2394" t="str">
        <f t="shared" si="109"/>
        <v>hell</v>
      </c>
      <c r="D2394">
        <f t="shared" si="110"/>
        <v>4</v>
      </c>
    </row>
    <row r="2395" spans="1:4" x14ac:dyDescent="0.3">
      <c r="A2395" t="s">
        <v>595</v>
      </c>
      <c r="B2395">
        <f t="shared" si="111"/>
        <v>83</v>
      </c>
      <c r="C2395" t="str">
        <f t="shared" si="109"/>
        <v>fruit</v>
      </c>
      <c r="D2395">
        <f t="shared" si="110"/>
        <v>5</v>
      </c>
    </row>
    <row r="2396" spans="1:4" x14ac:dyDescent="0.3">
      <c r="A2396" t="s">
        <v>596</v>
      </c>
      <c r="B2396">
        <f t="shared" si="111"/>
        <v>36</v>
      </c>
      <c r="C2396" t="str">
        <f t="shared" si="109"/>
        <v>.</v>
      </c>
      <c r="D2396">
        <f t="shared" si="110"/>
        <v>1</v>
      </c>
    </row>
    <row r="2397" spans="1:4" x14ac:dyDescent="0.3">
      <c r="A2397" t="s">
        <v>597</v>
      </c>
      <c r="B2397">
        <f t="shared" si="111"/>
        <v>90</v>
      </c>
      <c r="C2397" t="str">
        <f t="shared" si="109"/>
        <v>but..</v>
      </c>
      <c r="D2397">
        <f t="shared" si="110"/>
        <v>5</v>
      </c>
    </row>
    <row r="2398" spans="1:4" x14ac:dyDescent="0.3">
      <c r="A2398" t="s">
        <v>598</v>
      </c>
      <c r="B2398">
        <f t="shared" si="111"/>
        <v>108</v>
      </c>
      <c r="C2398" t="str">
        <f t="shared" si="109"/>
        <v>why</v>
      </c>
      <c r="D2398">
        <f t="shared" si="110"/>
        <v>3</v>
      </c>
    </row>
    <row r="2399" spans="1:4" x14ac:dyDescent="0.3">
      <c r="A2399" t="s">
        <v>599</v>
      </c>
      <c r="B2399">
        <f t="shared" si="111"/>
        <v>132</v>
      </c>
      <c r="C2399" t="str">
        <f t="shared" si="109"/>
        <v>.</v>
      </c>
      <c r="D2399">
        <f t="shared" si="110"/>
        <v>1</v>
      </c>
    </row>
    <row r="2400" spans="1:4" x14ac:dyDescent="0.3">
      <c r="A2400" t="s">
        <v>600</v>
      </c>
      <c r="B2400">
        <f t="shared" si="111"/>
        <v>123</v>
      </c>
      <c r="C2400" t="str">
        <f t="shared" si="109"/>
        <v>.</v>
      </c>
      <c r="D2400">
        <f t="shared" si="110"/>
        <v>1</v>
      </c>
    </row>
    <row r="2401" spans="1:4" x14ac:dyDescent="0.3">
      <c r="A2401" t="s">
        <v>601</v>
      </c>
      <c r="B2401">
        <f t="shared" si="111"/>
        <v>108</v>
      </c>
      <c r="C2401" t="str">
        <f t="shared" si="109"/>
        <v>.</v>
      </c>
      <c r="D2401">
        <f t="shared" si="110"/>
        <v>1</v>
      </c>
    </row>
    <row r="2402" spans="1:4" x14ac:dyDescent="0.3">
      <c r="A2402" t="s">
        <v>460</v>
      </c>
      <c r="B2402">
        <f t="shared" si="111"/>
        <v>38</v>
      </c>
      <c r="C2402" t="str">
        <f t="shared" si="109"/>
        <v>.</v>
      </c>
      <c r="D2402">
        <f t="shared" si="110"/>
        <v>1</v>
      </c>
    </row>
    <row r="2403" spans="1:4" x14ac:dyDescent="0.3">
      <c r="A2403" t="s">
        <v>461</v>
      </c>
      <c r="B2403">
        <f t="shared" si="111"/>
        <v>81</v>
      </c>
      <c r="C2403" t="str">
        <f t="shared" si="109"/>
        <v>.</v>
      </c>
      <c r="D2403">
        <f t="shared" si="110"/>
        <v>1</v>
      </c>
    </row>
    <row r="2404" spans="1:4" x14ac:dyDescent="0.3">
      <c r="A2404" t="s">
        <v>462</v>
      </c>
      <c r="B2404">
        <f t="shared" si="111"/>
        <v>76</v>
      </c>
      <c r="C2404" t="str">
        <f t="shared" si="109"/>
        <v>holding</v>
      </c>
      <c r="D2404">
        <f t="shared" si="110"/>
        <v>7</v>
      </c>
    </row>
    <row r="2405" spans="1:4" x14ac:dyDescent="0.3">
      <c r="A2405" t="s">
        <v>463</v>
      </c>
      <c r="B2405">
        <f t="shared" si="111"/>
        <v>119</v>
      </c>
      <c r="C2405" t="str">
        <f t="shared" si="109"/>
        <v>cute</v>
      </c>
      <c r="D2405">
        <f t="shared" si="110"/>
        <v>4</v>
      </c>
    </row>
    <row r="2406" spans="1:4" x14ac:dyDescent="0.3">
      <c r="A2406" t="s">
        <v>464</v>
      </c>
      <c r="B2406">
        <f t="shared" si="111"/>
        <v>76</v>
      </c>
      <c r="C2406" t="str">
        <f t="shared" si="109"/>
        <v>.</v>
      </c>
      <c r="D2406">
        <f t="shared" si="110"/>
        <v>1</v>
      </c>
    </row>
    <row r="2407" spans="1:4" x14ac:dyDescent="0.3">
      <c r="A2407" t="s">
        <v>465</v>
      </c>
      <c r="B2407">
        <f t="shared" si="111"/>
        <v>91</v>
      </c>
      <c r="C2407" t="str">
        <f t="shared" si="109"/>
        <v>.</v>
      </c>
      <c r="D2407">
        <f t="shared" si="110"/>
        <v>1</v>
      </c>
    </row>
    <row r="2408" spans="1:4" x14ac:dyDescent="0.3">
      <c r="A2408" t="s">
        <v>466</v>
      </c>
      <c r="B2408">
        <f t="shared" si="111"/>
        <v>138</v>
      </c>
      <c r="C2408" t="str">
        <f t="shared" si="109"/>
        <v>.</v>
      </c>
      <c r="D2408">
        <f t="shared" si="110"/>
        <v>1</v>
      </c>
    </row>
    <row r="2409" spans="1:4" x14ac:dyDescent="0.3">
      <c r="A2409" t="s">
        <v>51</v>
      </c>
      <c r="B2409">
        <f t="shared" si="111"/>
        <v>53</v>
      </c>
      <c r="C2409" t="str">
        <f t="shared" si="109"/>
        <v>.</v>
      </c>
      <c r="D2409">
        <f t="shared" si="110"/>
        <v>1</v>
      </c>
    </row>
    <row r="2410" spans="1:4" x14ac:dyDescent="0.3">
      <c r="A2410" t="s">
        <v>467</v>
      </c>
      <c r="B2410">
        <f t="shared" si="111"/>
        <v>57</v>
      </c>
      <c r="C2410" t="str">
        <f t="shared" si="109"/>
        <v>.</v>
      </c>
      <c r="D2410">
        <f t="shared" si="110"/>
        <v>1</v>
      </c>
    </row>
    <row r="2411" spans="1:4" x14ac:dyDescent="0.3">
      <c r="A2411" t="s">
        <v>468</v>
      </c>
      <c r="B2411">
        <f t="shared" si="111"/>
        <v>89</v>
      </c>
      <c r="C2411" t="str">
        <f t="shared" si="109"/>
        <v>.</v>
      </c>
      <c r="D2411">
        <f t="shared" si="110"/>
        <v>1</v>
      </c>
    </row>
    <row r="2412" spans="1:4" x14ac:dyDescent="0.3">
      <c r="A2412" t="s">
        <v>469</v>
      </c>
      <c r="B2412">
        <f t="shared" si="111"/>
        <v>34</v>
      </c>
      <c r="C2412" t="str">
        <f t="shared" si="109"/>
        <v>.</v>
      </c>
      <c r="D2412">
        <f t="shared" si="110"/>
        <v>1</v>
      </c>
    </row>
    <row r="2413" spans="1:4" x14ac:dyDescent="0.3">
      <c r="A2413" t="s">
        <v>470</v>
      </c>
      <c r="B2413">
        <f t="shared" si="111"/>
        <v>71</v>
      </c>
      <c r="C2413" t="str">
        <f t="shared" si="109"/>
        <v>.</v>
      </c>
      <c r="D2413">
        <f t="shared" si="110"/>
        <v>1</v>
      </c>
    </row>
    <row r="2414" spans="1:4" x14ac:dyDescent="0.3">
      <c r="A2414" t="s">
        <v>471</v>
      </c>
      <c r="B2414">
        <f t="shared" si="111"/>
        <v>93</v>
      </c>
      <c r="C2414" t="str">
        <f t="shared" si="109"/>
        <v/>
      </c>
      <c r="D2414">
        <f t="shared" si="110"/>
        <v>0</v>
      </c>
    </row>
    <row r="2415" spans="1:4" x14ac:dyDescent="0.3">
      <c r="A2415" t="s">
        <v>472</v>
      </c>
      <c r="B2415">
        <f t="shared" si="111"/>
        <v>82</v>
      </c>
      <c r="C2415" t="str">
        <f t="shared" si="109"/>
        <v>.</v>
      </c>
      <c r="D2415">
        <f t="shared" si="110"/>
        <v>1</v>
      </c>
    </row>
    <row r="2416" spans="1:4" x14ac:dyDescent="0.3">
      <c r="A2416" t="s">
        <v>473</v>
      </c>
      <c r="B2416">
        <f t="shared" si="111"/>
        <v>103</v>
      </c>
      <c r="C2416" t="str">
        <f t="shared" si="109"/>
        <v>vicious</v>
      </c>
      <c r="D2416">
        <f t="shared" si="110"/>
        <v>7</v>
      </c>
    </row>
    <row r="2417" spans="1:4" x14ac:dyDescent="0.3">
      <c r="A2417" t="s">
        <v>474</v>
      </c>
      <c r="B2417">
        <f t="shared" si="111"/>
        <v>80</v>
      </c>
      <c r="C2417" t="str">
        <f t="shared" si="109"/>
        <v>.</v>
      </c>
      <c r="D2417">
        <f t="shared" si="110"/>
        <v>1</v>
      </c>
    </row>
    <row r="2418" spans="1:4" x14ac:dyDescent="0.3">
      <c r="A2418" t="s">
        <v>475</v>
      </c>
      <c r="B2418">
        <f t="shared" si="111"/>
        <v>85</v>
      </c>
      <c r="C2418" t="str">
        <f t="shared" si="109"/>
        <v>stream...</v>
      </c>
      <c r="D2418">
        <f t="shared" si="110"/>
        <v>9</v>
      </c>
    </row>
    <row r="2419" spans="1:4" x14ac:dyDescent="0.3">
      <c r="A2419" t="s">
        <v>476</v>
      </c>
      <c r="B2419">
        <f t="shared" si="111"/>
        <v>98</v>
      </c>
      <c r="C2419" t="str">
        <f t="shared" si="109"/>
        <v>poorly-understood</v>
      </c>
      <c r="D2419">
        <f t="shared" si="110"/>
        <v>17</v>
      </c>
    </row>
    <row r="2420" spans="1:4" x14ac:dyDescent="0.3">
      <c r="A2420" t="s">
        <v>477</v>
      </c>
      <c r="B2420">
        <f t="shared" si="111"/>
        <v>86</v>
      </c>
      <c r="C2420" t="str">
        <f t="shared" si="109"/>
        <v>#tweetfleet</v>
      </c>
      <c r="D2420">
        <f t="shared" si="110"/>
        <v>11</v>
      </c>
    </row>
    <row r="2421" spans="1:4" x14ac:dyDescent="0.3">
      <c r="A2421" t="s">
        <v>478</v>
      </c>
      <c r="B2421">
        <f t="shared" si="111"/>
        <v>46</v>
      </c>
      <c r="C2421" t="str">
        <f t="shared" si="109"/>
        <v>.</v>
      </c>
      <c r="D2421">
        <f t="shared" si="110"/>
        <v>1</v>
      </c>
    </row>
    <row r="2422" spans="1:4" x14ac:dyDescent="0.3">
      <c r="A2422" t="s">
        <v>479</v>
      </c>
      <c r="B2422">
        <f t="shared" si="111"/>
        <v>59</v>
      </c>
      <c r="C2422" t="str">
        <f t="shared" si="109"/>
        <v>.</v>
      </c>
      <c r="D2422">
        <f t="shared" si="110"/>
        <v>1</v>
      </c>
    </row>
    <row r="2423" spans="1:4" x14ac:dyDescent="0.3">
      <c r="A2423" t="s">
        <v>480</v>
      </c>
      <c r="B2423">
        <f t="shared" si="111"/>
        <v>117</v>
      </c>
      <c r="C2423" t="str">
        <f t="shared" si="109"/>
        <v>.</v>
      </c>
      <c r="D2423">
        <f t="shared" si="110"/>
        <v>1</v>
      </c>
    </row>
    <row r="2424" spans="1:4" x14ac:dyDescent="0.3">
      <c r="A2424" t="s">
        <v>481</v>
      </c>
      <c r="B2424">
        <f t="shared" si="111"/>
        <v>119</v>
      </c>
      <c r="C2424" t="str">
        <f t="shared" si="109"/>
        <v>.</v>
      </c>
      <c r="D2424">
        <f t="shared" si="110"/>
        <v>1</v>
      </c>
    </row>
    <row r="2425" spans="1:4" x14ac:dyDescent="0.3">
      <c r="A2425" t="s">
        <v>482</v>
      </c>
      <c r="B2425">
        <f t="shared" si="111"/>
        <v>53</v>
      </c>
      <c r="C2425" t="str">
        <f t="shared" si="109"/>
        <v>.</v>
      </c>
      <c r="D2425">
        <f t="shared" si="110"/>
        <v>1</v>
      </c>
    </row>
    <row r="2426" spans="1:4" x14ac:dyDescent="0.3">
      <c r="A2426" t="s">
        <v>483</v>
      </c>
      <c r="B2426">
        <f t="shared" si="111"/>
        <v>58</v>
      </c>
      <c r="C2426" t="str">
        <f t="shared" si="109"/>
        <v>.</v>
      </c>
      <c r="D2426">
        <f t="shared" si="110"/>
        <v>1</v>
      </c>
    </row>
    <row r="2427" spans="1:4" x14ac:dyDescent="0.3">
      <c r="A2427" t="s">
        <v>484</v>
      </c>
      <c r="B2427">
        <f t="shared" si="111"/>
        <v>31</v>
      </c>
      <c r="C2427" t="str">
        <f t="shared" si="109"/>
        <v>.</v>
      </c>
      <c r="D2427">
        <f t="shared" si="110"/>
        <v>1</v>
      </c>
    </row>
    <row r="2428" spans="1:4" x14ac:dyDescent="0.3">
      <c r="A2428" t="s">
        <v>485</v>
      </c>
      <c r="B2428">
        <f t="shared" si="111"/>
        <v>90</v>
      </c>
      <c r="C2428" t="str">
        <f t="shared" si="109"/>
        <v>good</v>
      </c>
      <c r="D2428">
        <f t="shared" si="110"/>
        <v>4</v>
      </c>
    </row>
    <row r="2429" spans="1:4" x14ac:dyDescent="0.3">
      <c r="A2429" t="s">
        <v>486</v>
      </c>
      <c r="B2429">
        <f t="shared" si="111"/>
        <v>65</v>
      </c>
      <c r="C2429" t="str">
        <f t="shared" si="109"/>
        <v>just</v>
      </c>
      <c r="D2429">
        <f t="shared" si="110"/>
        <v>4</v>
      </c>
    </row>
    <row r="2430" spans="1:4" x14ac:dyDescent="0.3">
      <c r="A2430" t="s">
        <v>487</v>
      </c>
      <c r="B2430">
        <f t="shared" si="111"/>
        <v>39</v>
      </c>
      <c r="C2430" t="str">
        <f t="shared" si="109"/>
        <v>.</v>
      </c>
      <c r="D2430">
        <f t="shared" si="110"/>
        <v>1</v>
      </c>
    </row>
    <row r="2431" spans="1:4" x14ac:dyDescent="0.3">
      <c r="A2431" t="s">
        <v>488</v>
      </c>
      <c r="B2431">
        <f t="shared" si="111"/>
        <v>81</v>
      </c>
      <c r="C2431" t="str">
        <f t="shared" si="109"/>
        <v>but</v>
      </c>
      <c r="D2431">
        <f t="shared" si="110"/>
        <v>3</v>
      </c>
    </row>
    <row r="2432" spans="1:4" x14ac:dyDescent="0.3">
      <c r="A2432" t="s">
        <v>489</v>
      </c>
      <c r="B2432">
        <f t="shared" si="111"/>
        <v>27</v>
      </c>
      <c r="C2432" t="str">
        <f t="shared" si="109"/>
        <v>.</v>
      </c>
      <c r="D2432">
        <f t="shared" si="110"/>
        <v>1</v>
      </c>
    </row>
    <row r="2433" spans="1:4" x14ac:dyDescent="0.3">
      <c r="A2433" t="s">
        <v>490</v>
      </c>
      <c r="B2433">
        <f t="shared" si="111"/>
        <v>85</v>
      </c>
      <c r="C2433" t="str">
        <f t="shared" si="109"/>
        <v>eyes</v>
      </c>
      <c r="D2433">
        <f t="shared" si="110"/>
        <v>4</v>
      </c>
    </row>
    <row r="2434" spans="1:4" x14ac:dyDescent="0.3">
      <c r="A2434" t="s">
        <v>491</v>
      </c>
      <c r="B2434">
        <f t="shared" si="111"/>
        <v>23</v>
      </c>
      <c r="C2434" t="str">
        <f t="shared" si="109"/>
        <v>.</v>
      </c>
      <c r="D2434">
        <f t="shared" si="110"/>
        <v>1</v>
      </c>
    </row>
    <row r="2435" spans="1:4" x14ac:dyDescent="0.3">
      <c r="A2435" t="s">
        <v>492</v>
      </c>
      <c r="B2435">
        <f t="shared" si="111"/>
        <v>85</v>
      </c>
      <c r="C2435" t="str">
        <f t="shared" ref="C2435:C2498" si="112">IFERROR(MID(A2435,B2435+1,B2585-B2435-1),".")</f>
        <v>account</v>
      </c>
      <c r="D2435">
        <f t="shared" ref="D2435:D2498" si="113">LEN(C2435)</f>
        <v>7</v>
      </c>
    </row>
    <row r="2436" spans="1:4" x14ac:dyDescent="0.3">
      <c r="A2436" t="s">
        <v>493</v>
      </c>
      <c r="B2436">
        <f t="shared" si="111"/>
        <v>24</v>
      </c>
      <c r="C2436" t="str">
        <f t="shared" si="112"/>
        <v>.</v>
      </c>
      <c r="D2436">
        <f t="shared" si="113"/>
        <v>1</v>
      </c>
    </row>
    <row r="2437" spans="1:4" x14ac:dyDescent="0.3">
      <c r="A2437" t="s">
        <v>494</v>
      </c>
      <c r="B2437">
        <f t="shared" si="111"/>
        <v>64</v>
      </c>
      <c r="C2437" t="str">
        <f t="shared" si="112"/>
        <v>.</v>
      </c>
      <c r="D2437">
        <f t="shared" si="113"/>
        <v>1</v>
      </c>
    </row>
    <row r="2438" spans="1:4" x14ac:dyDescent="0.3">
      <c r="A2438" t="s">
        <v>495</v>
      </c>
      <c r="B2438">
        <f t="shared" si="111"/>
        <v>84</v>
      </c>
      <c r="C2438" t="str">
        <f t="shared" si="112"/>
        <v>my</v>
      </c>
      <c r="D2438">
        <f t="shared" si="113"/>
        <v>2</v>
      </c>
    </row>
    <row r="2439" spans="1:4" x14ac:dyDescent="0.3">
      <c r="A2439" t="s">
        <v>496</v>
      </c>
      <c r="B2439">
        <f t="shared" si="111"/>
        <v>40</v>
      </c>
      <c r="C2439" t="str">
        <f t="shared" si="112"/>
        <v>.</v>
      </c>
      <c r="D2439">
        <f t="shared" si="113"/>
        <v>1</v>
      </c>
    </row>
    <row r="2440" spans="1:4" x14ac:dyDescent="0.3">
      <c r="A2440" t="s">
        <v>497</v>
      </c>
      <c r="B2440">
        <f t="shared" si="111"/>
        <v>41</v>
      </c>
      <c r="C2440" t="str">
        <f t="shared" si="112"/>
        <v>n</v>
      </c>
      <c r="D2440">
        <f t="shared" si="113"/>
        <v>1</v>
      </c>
    </row>
    <row r="2441" spans="1:4" x14ac:dyDescent="0.3">
      <c r="A2441" t="s">
        <v>498</v>
      </c>
      <c r="B2441">
        <f t="shared" si="111"/>
        <v>60</v>
      </c>
      <c r="C2441" t="str">
        <f t="shared" si="112"/>
        <v>.</v>
      </c>
      <c r="D2441">
        <f t="shared" si="113"/>
        <v>1</v>
      </c>
    </row>
    <row r="2442" spans="1:4" x14ac:dyDescent="0.3">
      <c r="A2442" t="s">
        <v>499</v>
      </c>
      <c r="B2442">
        <f t="shared" si="111"/>
        <v>59</v>
      </c>
      <c r="C2442" t="str">
        <f t="shared" si="112"/>
        <v>.</v>
      </c>
      <c r="D2442">
        <f t="shared" si="113"/>
        <v>1</v>
      </c>
    </row>
    <row r="2443" spans="1:4" x14ac:dyDescent="0.3">
      <c r="A2443" t="s">
        <v>500</v>
      </c>
      <c r="B2443">
        <f t="shared" si="111"/>
        <v>97</v>
      </c>
      <c r="C2443" t="str">
        <f t="shared" si="112"/>
        <v>is</v>
      </c>
      <c r="D2443">
        <f t="shared" si="113"/>
        <v>2</v>
      </c>
    </row>
    <row r="2444" spans="1:4" x14ac:dyDescent="0.3">
      <c r="A2444" t="s">
        <v>501</v>
      </c>
      <c r="B2444">
        <f t="shared" si="111"/>
        <v>32</v>
      </c>
      <c r="C2444" t="str">
        <f t="shared" si="112"/>
        <v>.</v>
      </c>
      <c r="D2444">
        <f t="shared" si="113"/>
        <v>1</v>
      </c>
    </row>
    <row r="2445" spans="1:4" x14ac:dyDescent="0.3">
      <c r="A2445" t="s">
        <v>502</v>
      </c>
      <c r="B2445">
        <f t="shared" si="111"/>
        <v>85</v>
      </c>
      <c r="C2445" t="str">
        <f t="shared" si="112"/>
        <v>a</v>
      </c>
      <c r="D2445">
        <f t="shared" si="113"/>
        <v>1</v>
      </c>
    </row>
    <row r="2446" spans="1:4" x14ac:dyDescent="0.3">
      <c r="A2446" t="s">
        <v>503</v>
      </c>
      <c r="B2446">
        <f t="shared" si="111"/>
        <v>97</v>
      </c>
      <c r="C2446" t="str">
        <f t="shared" si="112"/>
        <v>^b</v>
      </c>
      <c r="D2446">
        <f t="shared" si="113"/>
        <v>2</v>
      </c>
    </row>
    <row r="2447" spans="1:4" x14ac:dyDescent="0.3">
      <c r="A2447" t="s">
        <v>504</v>
      </c>
      <c r="B2447">
        <f t="shared" si="111"/>
        <v>30</v>
      </c>
      <c r="C2447" t="str">
        <f t="shared" si="112"/>
        <v>.</v>
      </c>
      <c r="D2447">
        <f t="shared" si="113"/>
        <v>1</v>
      </c>
    </row>
    <row r="2448" spans="1:4" x14ac:dyDescent="0.3">
      <c r="A2448" t="s">
        <v>505</v>
      </c>
      <c r="B2448">
        <f t="shared" si="111"/>
        <v>71</v>
      </c>
      <c r="C2448" t="str">
        <f t="shared" si="112"/>
        <v>.</v>
      </c>
      <c r="D2448">
        <f t="shared" si="113"/>
        <v>1</v>
      </c>
    </row>
    <row r="2449" spans="1:4" x14ac:dyDescent="0.3">
      <c r="A2449" t="s">
        <v>506</v>
      </c>
      <c r="B2449">
        <f t="shared" si="111"/>
        <v>78</v>
      </c>
      <c r="C2449" t="str">
        <f t="shared" si="112"/>
        <v>.</v>
      </c>
      <c r="D2449">
        <f t="shared" si="113"/>
        <v>1</v>
      </c>
    </row>
    <row r="2450" spans="1:4" x14ac:dyDescent="0.3">
      <c r="A2450" t="s">
        <v>507</v>
      </c>
      <c r="B2450">
        <f t="shared" si="111"/>
        <v>44</v>
      </c>
      <c r="C2450" t="str">
        <f t="shared" si="112"/>
        <v>.</v>
      </c>
      <c r="D2450">
        <f t="shared" si="113"/>
        <v>1</v>
      </c>
    </row>
    <row r="2451" spans="1:4" x14ac:dyDescent="0.3">
      <c r="A2451" t="s">
        <v>508</v>
      </c>
      <c r="B2451">
        <f t="shared" si="111"/>
        <v>92</v>
      </c>
      <c r="C2451" t="str">
        <f t="shared" si="112"/>
        <v>.</v>
      </c>
      <c r="D2451">
        <f t="shared" si="113"/>
        <v>1</v>
      </c>
    </row>
    <row r="2452" spans="1:4" x14ac:dyDescent="0.3">
      <c r="A2452" t="s">
        <v>509</v>
      </c>
      <c r="B2452">
        <f t="shared" si="111"/>
        <v>90</v>
      </c>
      <c r="C2452" t="str">
        <f t="shared" si="112"/>
        <v/>
      </c>
      <c r="D2452">
        <f t="shared" si="113"/>
        <v>0</v>
      </c>
    </row>
    <row r="2453" spans="1:4" x14ac:dyDescent="0.3">
      <c r="A2453" t="s">
        <v>510</v>
      </c>
      <c r="B2453">
        <f t="shared" si="111"/>
        <v>97</v>
      </c>
      <c r="C2453" t="str">
        <f t="shared" si="112"/>
        <v>jaja</v>
      </c>
      <c r="D2453">
        <f t="shared" si="113"/>
        <v>4</v>
      </c>
    </row>
    <row r="2454" spans="1:4" x14ac:dyDescent="0.3">
      <c r="A2454" t="s">
        <v>102</v>
      </c>
      <c r="B2454">
        <f t="shared" si="111"/>
        <v>64</v>
      </c>
      <c r="C2454" t="str">
        <f t="shared" si="112"/>
        <v>.</v>
      </c>
      <c r="D2454">
        <f t="shared" si="113"/>
        <v>1</v>
      </c>
    </row>
    <row r="2455" spans="1:4" x14ac:dyDescent="0.3">
      <c r="A2455" t="s">
        <v>70</v>
      </c>
      <c r="B2455">
        <f t="shared" si="111"/>
        <v>81</v>
      </c>
      <c r="C2455" t="str">
        <f t="shared" si="112"/>
        <v>mandrill</v>
      </c>
      <c r="D2455">
        <f t="shared" si="113"/>
        <v>8</v>
      </c>
    </row>
    <row r="2456" spans="1:4" x14ac:dyDescent="0.3">
      <c r="A2456" t="s">
        <v>511</v>
      </c>
      <c r="B2456">
        <f t="shared" si="111"/>
        <v>49</v>
      </c>
      <c r="C2456" t="str">
        <f t="shared" si="112"/>
        <v>.</v>
      </c>
      <c r="D2456">
        <f t="shared" si="113"/>
        <v>1</v>
      </c>
    </row>
    <row r="2457" spans="1:4" x14ac:dyDescent="0.3">
      <c r="A2457" t="s">
        <v>512</v>
      </c>
      <c r="B2457">
        <f t="shared" ref="B2457:B2520" si="114">IFERROR(FIND(" ",A2457,B2307+1),LEN(A2457)+1)</f>
        <v>32</v>
      </c>
      <c r="C2457" t="str">
        <f t="shared" si="112"/>
        <v>.</v>
      </c>
      <c r="D2457">
        <f t="shared" si="113"/>
        <v>1</v>
      </c>
    </row>
    <row r="2458" spans="1:4" x14ac:dyDescent="0.3">
      <c r="A2458" t="s">
        <v>513</v>
      </c>
      <c r="B2458">
        <f t="shared" si="114"/>
        <v>68</v>
      </c>
      <c r="C2458" t="str">
        <f t="shared" si="112"/>
        <v>.</v>
      </c>
      <c r="D2458">
        <f t="shared" si="113"/>
        <v>1</v>
      </c>
    </row>
    <row r="2459" spans="1:4" x14ac:dyDescent="0.3">
      <c r="A2459" t="s">
        <v>514</v>
      </c>
      <c r="B2459">
        <f t="shared" si="114"/>
        <v>60</v>
      </c>
      <c r="C2459" t="str">
        <f t="shared" si="112"/>
        <v>.</v>
      </c>
      <c r="D2459">
        <f t="shared" si="113"/>
        <v>1</v>
      </c>
    </row>
    <row r="2460" spans="1:4" x14ac:dyDescent="0.3">
      <c r="A2460" t="s">
        <v>515</v>
      </c>
      <c r="B2460">
        <f t="shared" si="114"/>
        <v>112</v>
      </c>
      <c r="C2460" t="str">
        <f t="shared" si="112"/>
        <v>threat</v>
      </c>
      <c r="D2460">
        <f t="shared" si="113"/>
        <v>6</v>
      </c>
    </row>
    <row r="2461" spans="1:4" x14ac:dyDescent="0.3">
      <c r="A2461" t="s">
        <v>516</v>
      </c>
      <c r="B2461">
        <f t="shared" si="114"/>
        <v>116</v>
      </c>
      <c r="C2461" t="str">
        <f t="shared" si="112"/>
        <v>@mandrill</v>
      </c>
      <c r="D2461">
        <f t="shared" si="113"/>
        <v>9</v>
      </c>
    </row>
    <row r="2462" spans="1:4" x14ac:dyDescent="0.3">
      <c r="A2462" t="s">
        <v>517</v>
      </c>
      <c r="B2462">
        <f t="shared" si="114"/>
        <v>28</v>
      </c>
      <c r="C2462" t="str">
        <f t="shared" si="112"/>
        <v>.</v>
      </c>
      <c r="D2462">
        <f t="shared" si="113"/>
        <v>1</v>
      </c>
    </row>
    <row r="2463" spans="1:4" x14ac:dyDescent="0.3">
      <c r="A2463" t="s">
        <v>518</v>
      </c>
      <c r="B2463">
        <f t="shared" si="114"/>
        <v>109</v>
      </c>
      <c r="C2463" t="str">
        <f t="shared" si="112"/>
        <v>http://dlvr.it/3fsdp8</v>
      </c>
      <c r="D2463">
        <f t="shared" si="113"/>
        <v>21</v>
      </c>
    </row>
    <row r="2464" spans="1:4" x14ac:dyDescent="0.3">
      <c r="A2464" t="s">
        <v>519</v>
      </c>
      <c r="B2464">
        <f t="shared" si="114"/>
        <v>74</v>
      </c>
      <c r="C2464" t="str">
        <f t="shared" si="112"/>
        <v>very</v>
      </c>
      <c r="D2464">
        <f t="shared" si="113"/>
        <v>4</v>
      </c>
    </row>
    <row r="2465" spans="1:4" x14ac:dyDescent="0.3">
      <c r="A2465" t="s">
        <v>520</v>
      </c>
      <c r="B2465">
        <f t="shared" si="114"/>
        <v>43</v>
      </c>
      <c r="C2465" t="str">
        <f t="shared" si="112"/>
        <v>.</v>
      </c>
      <c r="D2465">
        <f t="shared" si="113"/>
        <v>1</v>
      </c>
    </row>
    <row r="2466" spans="1:4" x14ac:dyDescent="0.3">
      <c r="A2466" t="s">
        <v>521</v>
      </c>
      <c r="B2466">
        <f t="shared" si="114"/>
        <v>51</v>
      </c>
      <c r="C2466" t="str">
        <f t="shared" si="112"/>
        <v>.</v>
      </c>
      <c r="D2466">
        <f t="shared" si="113"/>
        <v>1</v>
      </c>
    </row>
    <row r="2467" spans="1:4" x14ac:dyDescent="0.3">
      <c r="A2467" t="s">
        <v>522</v>
      </c>
      <c r="B2467">
        <f t="shared" si="114"/>
        <v>119</v>
      </c>
      <c r="C2467" t="str">
        <f t="shared" si="112"/>
        <v>acapella</v>
      </c>
      <c r="D2467">
        <f t="shared" si="113"/>
        <v>8</v>
      </c>
    </row>
    <row r="2468" spans="1:4" x14ac:dyDescent="0.3">
      <c r="A2468" t="s">
        <v>522</v>
      </c>
      <c r="B2468">
        <f t="shared" si="114"/>
        <v>119</v>
      </c>
      <c r="C2468" t="str">
        <f t="shared" si="112"/>
        <v>acapella</v>
      </c>
      <c r="D2468">
        <f t="shared" si="113"/>
        <v>8</v>
      </c>
    </row>
    <row r="2469" spans="1:4" x14ac:dyDescent="0.3">
      <c r="A2469" t="s">
        <v>523</v>
      </c>
      <c r="B2469">
        <f t="shared" si="114"/>
        <v>66</v>
      </c>
      <c r="C2469" t="str">
        <f t="shared" si="112"/>
        <v>.</v>
      </c>
      <c r="D2469">
        <f t="shared" si="113"/>
        <v>1</v>
      </c>
    </row>
    <row r="2470" spans="1:4" x14ac:dyDescent="0.3">
      <c r="A2470" t="s">
        <v>524</v>
      </c>
      <c r="B2470">
        <f t="shared" si="114"/>
        <v>52</v>
      </c>
      <c r="C2470" t="str">
        <f t="shared" si="112"/>
        <v>.</v>
      </c>
      <c r="D2470">
        <f t="shared" si="113"/>
        <v>1</v>
      </c>
    </row>
    <row r="2471" spans="1:4" x14ac:dyDescent="0.3">
      <c r="A2471" t="s">
        <v>525</v>
      </c>
      <c r="B2471">
        <f t="shared" si="114"/>
        <v>87</v>
      </c>
      <c r="C2471" t="str">
        <f t="shared" si="112"/>
        <v>make</v>
      </c>
      <c r="D2471">
        <f t="shared" si="113"/>
        <v>4</v>
      </c>
    </row>
    <row r="2472" spans="1:4" x14ac:dyDescent="0.3">
      <c r="A2472" t="s">
        <v>526</v>
      </c>
      <c r="B2472">
        <f t="shared" si="114"/>
        <v>110</v>
      </c>
      <c r="C2472" t="str">
        <f t="shared" si="112"/>
        <v>o</v>
      </c>
      <c r="D2472">
        <f t="shared" si="113"/>
        <v>1</v>
      </c>
    </row>
    <row r="2473" spans="1:4" x14ac:dyDescent="0.3">
      <c r="A2473" t="s">
        <v>527</v>
      </c>
      <c r="B2473">
        <f t="shared" si="114"/>
        <v>30</v>
      </c>
      <c r="C2473" t="str">
        <f t="shared" si="112"/>
        <v>.</v>
      </c>
      <c r="D2473">
        <f t="shared" si="113"/>
        <v>1</v>
      </c>
    </row>
    <row r="2474" spans="1:4" x14ac:dyDescent="0.3">
      <c r="A2474" t="s">
        <v>528</v>
      </c>
      <c r="B2474">
        <f t="shared" si="114"/>
        <v>88</v>
      </c>
      <c r="C2474" t="str">
        <f t="shared" si="112"/>
        <v>less</v>
      </c>
      <c r="D2474">
        <f t="shared" si="113"/>
        <v>4</v>
      </c>
    </row>
    <row r="2475" spans="1:4" x14ac:dyDescent="0.3">
      <c r="A2475" t="s">
        <v>529</v>
      </c>
      <c r="B2475">
        <f t="shared" si="114"/>
        <v>66</v>
      </c>
      <c r="C2475" t="str">
        <f t="shared" si="112"/>
        <v>.</v>
      </c>
      <c r="D2475">
        <f t="shared" si="113"/>
        <v>1</v>
      </c>
    </row>
    <row r="2476" spans="1:4" x14ac:dyDescent="0.3">
      <c r="A2476" t="s">
        <v>530</v>
      </c>
      <c r="B2476">
        <f t="shared" si="114"/>
        <v>71</v>
      </c>
      <c r="C2476" t="str">
        <f t="shared" si="112"/>
        <v>wear</v>
      </c>
      <c r="D2476">
        <f t="shared" si="113"/>
        <v>4</v>
      </c>
    </row>
    <row r="2477" spans="1:4" x14ac:dyDescent="0.3">
      <c r="A2477" t="s">
        <v>531</v>
      </c>
      <c r="B2477">
        <f t="shared" si="114"/>
        <v>85</v>
      </c>
      <c r="C2477" t="str">
        <f t="shared" si="112"/>
        <v/>
      </c>
      <c r="D2477">
        <f t="shared" si="113"/>
        <v>0</v>
      </c>
    </row>
    <row r="2478" spans="1:4" x14ac:dyDescent="0.3">
      <c r="A2478" t="s">
        <v>532</v>
      </c>
      <c r="B2478">
        <f t="shared" si="114"/>
        <v>48</v>
      </c>
      <c r="C2478" t="str">
        <f t="shared" si="112"/>
        <v>.</v>
      </c>
      <c r="D2478">
        <f t="shared" si="113"/>
        <v>1</v>
      </c>
    </row>
    <row r="2479" spans="1:4" x14ac:dyDescent="0.3">
      <c r="A2479" t="s">
        <v>533</v>
      </c>
      <c r="B2479">
        <f t="shared" si="114"/>
        <v>88</v>
      </c>
      <c r="C2479" t="str">
        <f t="shared" si="112"/>
        <v>a</v>
      </c>
      <c r="D2479">
        <f t="shared" si="113"/>
        <v>1</v>
      </c>
    </row>
    <row r="2480" spans="1:4" x14ac:dyDescent="0.3">
      <c r="A2480" t="s">
        <v>534</v>
      </c>
      <c r="B2480">
        <f t="shared" si="114"/>
        <v>138</v>
      </c>
      <c r="C2480" t="str">
        <f t="shared" si="112"/>
        <v>.</v>
      </c>
      <c r="D2480">
        <f t="shared" si="113"/>
        <v>1</v>
      </c>
    </row>
    <row r="2481" spans="1:4" x14ac:dyDescent="0.3">
      <c r="A2481" t="s">
        <v>535</v>
      </c>
      <c r="B2481">
        <f t="shared" si="114"/>
        <v>78</v>
      </c>
      <c r="C2481" t="str">
        <f t="shared" si="112"/>
        <v>son</v>
      </c>
      <c r="D2481">
        <f t="shared" si="113"/>
        <v>3</v>
      </c>
    </row>
    <row r="2482" spans="1:4" x14ac:dyDescent="0.3">
      <c r="A2482" t="s">
        <v>536</v>
      </c>
      <c r="B2482">
        <f t="shared" si="114"/>
        <v>90</v>
      </c>
      <c r="C2482" t="str">
        <f t="shared" si="112"/>
        <v>.</v>
      </c>
      <c r="D2482">
        <f t="shared" si="113"/>
        <v>1</v>
      </c>
    </row>
    <row r="2483" spans="1:4" x14ac:dyDescent="0.3">
      <c r="A2483" t="s">
        <v>537</v>
      </c>
      <c r="B2483">
        <f t="shared" si="114"/>
        <v>74</v>
      </c>
      <c r="C2483" t="str">
        <f t="shared" si="112"/>
        <v>in</v>
      </c>
      <c r="D2483">
        <f t="shared" si="113"/>
        <v>2</v>
      </c>
    </row>
    <row r="2484" spans="1:4" x14ac:dyDescent="0.3">
      <c r="A2484" t="s">
        <v>538</v>
      </c>
      <c r="B2484">
        <f t="shared" si="114"/>
        <v>76</v>
      </c>
      <c r="C2484" t="str">
        <f t="shared" si="112"/>
        <v>.</v>
      </c>
      <c r="D2484">
        <f t="shared" si="113"/>
        <v>1</v>
      </c>
    </row>
    <row r="2485" spans="1:4" x14ac:dyDescent="0.3">
      <c r="A2485" t="s">
        <v>539</v>
      </c>
      <c r="B2485">
        <f t="shared" si="114"/>
        <v>76</v>
      </c>
      <c r="C2485" t="str">
        <f t="shared" si="112"/>
        <v>cut</v>
      </c>
      <c r="D2485">
        <f t="shared" si="113"/>
        <v>3</v>
      </c>
    </row>
    <row r="2486" spans="1:4" x14ac:dyDescent="0.3">
      <c r="A2486" t="s">
        <v>540</v>
      </c>
      <c r="B2486">
        <f t="shared" si="114"/>
        <v>142</v>
      </c>
      <c r="C2486" t="str">
        <f t="shared" si="112"/>
        <v>src=5</v>
      </c>
      <c r="D2486">
        <f t="shared" si="113"/>
        <v>5</v>
      </c>
    </row>
    <row r="2487" spans="1:4" x14ac:dyDescent="0.3">
      <c r="A2487" t="s">
        <v>541</v>
      </c>
      <c r="B2487">
        <f t="shared" si="114"/>
        <v>87</v>
      </c>
      <c r="C2487" t="str">
        <f t="shared" si="112"/>
        <v>salen</v>
      </c>
      <c r="D2487">
        <f t="shared" si="113"/>
        <v>5</v>
      </c>
    </row>
    <row r="2488" spans="1:4" x14ac:dyDescent="0.3">
      <c r="A2488" t="s">
        <v>542</v>
      </c>
      <c r="B2488">
        <f t="shared" si="114"/>
        <v>62</v>
      </c>
      <c r="C2488" t="str">
        <f t="shared" si="112"/>
        <v>.</v>
      </c>
      <c r="D2488">
        <f t="shared" si="113"/>
        <v>1</v>
      </c>
    </row>
    <row r="2489" spans="1:4" x14ac:dyDescent="0.3">
      <c r="A2489" t="s">
        <v>543</v>
      </c>
      <c r="B2489">
        <f t="shared" si="114"/>
        <v>43</v>
      </c>
      <c r="C2489" t="str">
        <f t="shared" si="112"/>
        <v>.</v>
      </c>
      <c r="D2489">
        <f t="shared" si="113"/>
        <v>1</v>
      </c>
    </row>
    <row r="2490" spans="1:4" x14ac:dyDescent="0.3">
      <c r="A2490" t="s">
        <v>544</v>
      </c>
      <c r="B2490">
        <f t="shared" si="114"/>
        <v>61</v>
      </c>
      <c r="C2490" t="str">
        <f t="shared" si="112"/>
        <v>caesar)</v>
      </c>
      <c r="D2490">
        <f t="shared" si="113"/>
        <v>7</v>
      </c>
    </row>
    <row r="2491" spans="1:4" x14ac:dyDescent="0.3">
      <c r="A2491" t="s">
        <v>545</v>
      </c>
      <c r="B2491">
        <f t="shared" si="114"/>
        <v>56</v>
      </c>
      <c r="C2491" t="str">
        <f t="shared" si="112"/>
        <v>.</v>
      </c>
      <c r="D2491">
        <f t="shared" si="113"/>
        <v>1</v>
      </c>
    </row>
    <row r="2492" spans="1:4" x14ac:dyDescent="0.3">
      <c r="A2492" t="s">
        <v>546</v>
      </c>
      <c r="B2492">
        <f t="shared" si="114"/>
        <v>66</v>
      </c>
      <c r="C2492" t="str">
        <f t="shared" si="112"/>
        <v>.</v>
      </c>
      <c r="D2492">
        <f t="shared" si="113"/>
        <v>1</v>
      </c>
    </row>
    <row r="2493" spans="1:4" x14ac:dyDescent="0.3">
      <c r="A2493" t="s">
        <v>547</v>
      </c>
      <c r="B2493">
        <f t="shared" si="114"/>
        <v>29</v>
      </c>
      <c r="C2493" t="str">
        <f t="shared" si="112"/>
        <v>.</v>
      </c>
      <c r="D2493">
        <f t="shared" si="113"/>
        <v>1</v>
      </c>
    </row>
    <row r="2494" spans="1:4" x14ac:dyDescent="0.3">
      <c r="A2494" t="s">
        <v>548</v>
      </c>
      <c r="B2494">
        <f t="shared" si="114"/>
        <v>113</v>
      </c>
      <c r="C2494" t="str">
        <f t="shared" si="112"/>
        <v>mandrill</v>
      </c>
      <c r="D2494">
        <f t="shared" si="113"/>
        <v>8</v>
      </c>
    </row>
    <row r="2495" spans="1:4" x14ac:dyDescent="0.3">
      <c r="A2495" t="s">
        <v>549</v>
      </c>
      <c r="B2495">
        <f t="shared" si="114"/>
        <v>114</v>
      </c>
      <c r="C2495" t="str">
        <f t="shared" si="112"/>
        <v>.</v>
      </c>
      <c r="D2495">
        <f t="shared" si="113"/>
        <v>1</v>
      </c>
    </row>
    <row r="2496" spans="1:4" x14ac:dyDescent="0.3">
      <c r="A2496" t="s">
        <v>549</v>
      </c>
      <c r="B2496">
        <f t="shared" si="114"/>
        <v>114</v>
      </c>
      <c r="C2496" t="str">
        <f t="shared" si="112"/>
        <v>.</v>
      </c>
      <c r="D2496">
        <f t="shared" si="113"/>
        <v>1</v>
      </c>
    </row>
    <row r="2497" spans="1:4" x14ac:dyDescent="0.3">
      <c r="A2497" t="s">
        <v>549</v>
      </c>
      <c r="B2497">
        <f t="shared" si="114"/>
        <v>114</v>
      </c>
      <c r="C2497" t="str">
        <f t="shared" si="112"/>
        <v>.</v>
      </c>
      <c r="D2497">
        <f t="shared" si="113"/>
        <v>1</v>
      </c>
    </row>
    <row r="2498" spans="1:4" x14ac:dyDescent="0.3">
      <c r="A2498" t="s">
        <v>549</v>
      </c>
      <c r="B2498">
        <f t="shared" si="114"/>
        <v>114</v>
      </c>
      <c r="C2498" t="str">
        <f t="shared" si="112"/>
        <v>.</v>
      </c>
      <c r="D2498">
        <f t="shared" si="113"/>
        <v>1</v>
      </c>
    </row>
    <row r="2499" spans="1:4" x14ac:dyDescent="0.3">
      <c r="A2499" t="s">
        <v>549</v>
      </c>
      <c r="B2499">
        <f t="shared" si="114"/>
        <v>114</v>
      </c>
      <c r="C2499" t="str">
        <f t="shared" ref="C2499:C2562" si="115">IFERROR(MID(A2499,B2499+1,B2649-B2499-1),".")</f>
        <v>.</v>
      </c>
      <c r="D2499">
        <f t="shared" ref="D2499:D2562" si="116">LEN(C2499)</f>
        <v>1</v>
      </c>
    </row>
    <row r="2500" spans="1:4" x14ac:dyDescent="0.3">
      <c r="A2500" t="s">
        <v>550</v>
      </c>
      <c r="B2500">
        <f t="shared" si="114"/>
        <v>113</v>
      </c>
      <c r="C2500" t="str">
        <f t="shared" si="115"/>
        <v>.</v>
      </c>
      <c r="D2500">
        <f t="shared" si="116"/>
        <v>1</v>
      </c>
    </row>
    <row r="2501" spans="1:4" x14ac:dyDescent="0.3">
      <c r="A2501" t="s">
        <v>551</v>
      </c>
      <c r="B2501">
        <f t="shared" si="114"/>
        <v>54</v>
      </c>
      <c r="C2501" t="str">
        <f t="shared" si="115"/>
        <v>.</v>
      </c>
      <c r="D2501">
        <f t="shared" si="116"/>
        <v>1</v>
      </c>
    </row>
    <row r="2502" spans="1:4" x14ac:dyDescent="0.3">
      <c r="A2502" t="s">
        <v>552</v>
      </c>
      <c r="B2502">
        <f t="shared" si="114"/>
        <v>81</v>
      </c>
      <c r="C2502" t="str">
        <f t="shared" si="115"/>
        <v>el</v>
      </c>
      <c r="D2502">
        <f t="shared" si="116"/>
        <v>2</v>
      </c>
    </row>
    <row r="2503" spans="1:4" x14ac:dyDescent="0.3">
      <c r="A2503" t="s">
        <v>553</v>
      </c>
      <c r="B2503">
        <f t="shared" si="114"/>
        <v>83</v>
      </c>
      <c r="C2503" t="str">
        <f t="shared" si="115"/>
        <v>gorilla</v>
      </c>
      <c r="D2503">
        <f t="shared" si="116"/>
        <v>7</v>
      </c>
    </row>
    <row r="2504" spans="1:4" x14ac:dyDescent="0.3">
      <c r="A2504" t="s">
        <v>554</v>
      </c>
      <c r="B2504">
        <f t="shared" si="114"/>
        <v>113</v>
      </c>
      <c r="C2504" t="str">
        <f t="shared" si="115"/>
        <v>.</v>
      </c>
      <c r="D2504">
        <f t="shared" si="116"/>
        <v>1</v>
      </c>
    </row>
    <row r="2505" spans="1:4" x14ac:dyDescent="0.3">
      <c r="A2505" t="s">
        <v>555</v>
      </c>
      <c r="B2505">
        <f t="shared" si="114"/>
        <v>73</v>
      </c>
      <c r="C2505" t="str">
        <f t="shared" si="115"/>
        <v>hyenas</v>
      </c>
      <c r="D2505">
        <f t="shared" si="116"/>
        <v>6</v>
      </c>
    </row>
    <row r="2506" spans="1:4" x14ac:dyDescent="0.3">
      <c r="A2506" t="s">
        <v>556</v>
      </c>
      <c r="B2506">
        <f t="shared" si="114"/>
        <v>80</v>
      </c>
      <c r="C2506" t="str">
        <f t="shared" si="115"/>
        <v>toosh..</v>
      </c>
      <c r="D2506">
        <f t="shared" si="116"/>
        <v>7</v>
      </c>
    </row>
    <row r="2507" spans="1:4" x14ac:dyDescent="0.3">
      <c r="A2507" t="s">
        <v>557</v>
      </c>
      <c r="B2507">
        <f t="shared" si="114"/>
        <v>104</v>
      </c>
      <c r="C2507" t="str">
        <f t="shared" si="115"/>
        <v>http://www.spreaker.com/user/joebone</v>
      </c>
      <c r="D2507">
        <f t="shared" si="116"/>
        <v>36</v>
      </c>
    </row>
    <row r="2508" spans="1:4" x14ac:dyDescent="0.3">
      <c r="A2508" t="s">
        <v>558</v>
      </c>
      <c r="B2508">
        <f t="shared" si="114"/>
        <v>129</v>
      </c>
      <c r="C2508" t="str">
        <f t="shared" si="115"/>
        <v>musikalische</v>
      </c>
      <c r="D2508">
        <f t="shared" si="116"/>
        <v>12</v>
      </c>
    </row>
    <row r="2509" spans="1:4" x14ac:dyDescent="0.3">
      <c r="A2509" t="s">
        <v>559</v>
      </c>
      <c r="B2509">
        <f t="shared" si="114"/>
        <v>88</v>
      </c>
      <c r="C2509" t="str">
        <f t="shared" si="115"/>
        <v>flayer.</v>
      </c>
      <c r="D2509">
        <f t="shared" si="116"/>
        <v>7</v>
      </c>
    </row>
    <row r="2510" spans="1:4" x14ac:dyDescent="0.3">
      <c r="A2510" t="s">
        <v>560</v>
      </c>
      <c r="B2510">
        <f t="shared" si="114"/>
        <v>89</v>
      </c>
      <c r="C2510" t="str">
        <f t="shared" si="115"/>
        <v/>
      </c>
      <c r="D2510">
        <f t="shared" si="116"/>
        <v>0</v>
      </c>
    </row>
    <row r="2511" spans="1:4" x14ac:dyDescent="0.3">
      <c r="A2511" t="s">
        <v>561</v>
      </c>
      <c r="B2511">
        <f t="shared" si="114"/>
        <v>54</v>
      </c>
      <c r="C2511" t="str">
        <f t="shared" si="115"/>
        <v>.</v>
      </c>
      <c r="D2511">
        <f t="shared" si="116"/>
        <v>1</v>
      </c>
    </row>
    <row r="2512" spans="1:4" x14ac:dyDescent="0.3">
      <c r="A2512" t="s">
        <v>562</v>
      </c>
      <c r="B2512">
        <f t="shared" si="114"/>
        <v>110</v>
      </c>
      <c r="C2512" t="str">
        <f t="shared" si="115"/>
        <v>he:</v>
      </c>
      <c r="D2512">
        <f t="shared" si="116"/>
        <v>3</v>
      </c>
    </row>
    <row r="2513" spans="1:4" x14ac:dyDescent="0.3">
      <c r="A2513" t="s">
        <v>563</v>
      </c>
      <c r="B2513">
        <f t="shared" si="114"/>
        <v>36</v>
      </c>
      <c r="C2513" t="str">
        <f t="shared" si="115"/>
        <v>.</v>
      </c>
      <c r="D2513">
        <f t="shared" si="116"/>
        <v>1</v>
      </c>
    </row>
    <row r="2514" spans="1:4" x14ac:dyDescent="0.3">
      <c r="A2514" t="s">
        <v>564</v>
      </c>
      <c r="B2514">
        <f t="shared" si="114"/>
        <v>28</v>
      </c>
      <c r="C2514" t="str">
        <f t="shared" si="115"/>
        <v>.</v>
      </c>
      <c r="D2514">
        <f t="shared" si="116"/>
        <v>1</v>
      </c>
    </row>
    <row r="2515" spans="1:4" x14ac:dyDescent="0.3">
      <c r="A2515" t="s">
        <v>565</v>
      </c>
      <c r="B2515">
        <f t="shared" si="114"/>
        <v>67</v>
      </c>
      <c r="C2515" t="str">
        <f t="shared" si="115"/>
        <v>.</v>
      </c>
      <c r="D2515">
        <f t="shared" si="116"/>
        <v>1</v>
      </c>
    </row>
    <row r="2516" spans="1:4" x14ac:dyDescent="0.3">
      <c r="A2516" t="s">
        <v>566</v>
      </c>
      <c r="B2516">
        <f t="shared" si="114"/>
        <v>90</v>
      </c>
      <c r="C2516" t="str">
        <f t="shared" si="115"/>
        <v>.</v>
      </c>
      <c r="D2516">
        <f t="shared" si="116"/>
        <v>1</v>
      </c>
    </row>
    <row r="2517" spans="1:4" x14ac:dyDescent="0.3">
      <c r="A2517" t="s">
        <v>567</v>
      </c>
      <c r="B2517">
        <f t="shared" si="114"/>
        <v>73</v>
      </c>
      <c r="C2517" t="str">
        <f t="shared" si="115"/>
        <v>.</v>
      </c>
      <c r="D2517">
        <f t="shared" si="116"/>
        <v>1</v>
      </c>
    </row>
    <row r="2518" spans="1:4" x14ac:dyDescent="0.3">
      <c r="A2518" t="s">
        <v>568</v>
      </c>
      <c r="B2518">
        <f t="shared" si="114"/>
        <v>46</v>
      </c>
      <c r="C2518" t="str">
        <f t="shared" si="115"/>
        <v>.</v>
      </c>
      <c r="D2518">
        <f t="shared" si="116"/>
        <v>1</v>
      </c>
    </row>
    <row r="2519" spans="1:4" x14ac:dyDescent="0.3">
      <c r="A2519" t="s">
        <v>569</v>
      </c>
      <c r="B2519">
        <f t="shared" si="114"/>
        <v>93</v>
      </c>
      <c r="C2519" t="str">
        <f t="shared" si="115"/>
        <v>mcgroove..</v>
      </c>
      <c r="D2519">
        <f t="shared" si="116"/>
        <v>10</v>
      </c>
    </row>
    <row r="2520" spans="1:4" x14ac:dyDescent="0.3">
      <c r="A2520" t="s">
        <v>570</v>
      </c>
      <c r="B2520">
        <f t="shared" si="114"/>
        <v>78</v>
      </c>
      <c r="C2520" t="str">
        <f t="shared" si="115"/>
        <v>.</v>
      </c>
      <c r="D2520">
        <f t="shared" si="116"/>
        <v>1</v>
      </c>
    </row>
    <row r="2521" spans="1:4" x14ac:dyDescent="0.3">
      <c r="A2521" t="s">
        <v>571</v>
      </c>
      <c r="B2521">
        <f t="shared" ref="B2521:B2584" si="117">IFERROR(FIND(" ",A2521,B2371+1),LEN(A2521)+1)</f>
        <v>91</v>
      </c>
      <c r="C2521" t="str">
        <f t="shared" si="115"/>
        <v>.</v>
      </c>
      <c r="D2521">
        <f t="shared" si="116"/>
        <v>1</v>
      </c>
    </row>
    <row r="2522" spans="1:4" x14ac:dyDescent="0.3">
      <c r="A2522" t="s">
        <v>572</v>
      </c>
      <c r="B2522">
        <f t="shared" si="117"/>
        <v>77</v>
      </c>
      <c r="C2522" t="str">
        <f t="shared" si="115"/>
        <v>.</v>
      </c>
      <c r="D2522">
        <f t="shared" si="116"/>
        <v>1</v>
      </c>
    </row>
    <row r="2523" spans="1:4" x14ac:dyDescent="0.3">
      <c r="A2523" t="s">
        <v>573</v>
      </c>
      <c r="B2523">
        <f t="shared" si="117"/>
        <v>90</v>
      </c>
      <c r="C2523" t="str">
        <f t="shared" si="115"/>
        <v>.</v>
      </c>
      <c r="D2523">
        <f t="shared" si="116"/>
        <v>1</v>
      </c>
    </row>
    <row r="2524" spans="1:4" x14ac:dyDescent="0.3">
      <c r="A2524" t="s">
        <v>574</v>
      </c>
      <c r="B2524">
        <f t="shared" si="117"/>
        <v>115</v>
      </c>
      <c r="C2524" t="str">
        <f t="shared" si="115"/>
        <v>…</v>
      </c>
      <c r="D2524">
        <f t="shared" si="116"/>
        <v>1</v>
      </c>
    </row>
    <row r="2525" spans="1:4" x14ac:dyDescent="0.3">
      <c r="A2525" t="s">
        <v>575</v>
      </c>
      <c r="B2525">
        <f t="shared" si="117"/>
        <v>76</v>
      </c>
      <c r="C2525" t="str">
        <f t="shared" si="115"/>
        <v>.</v>
      </c>
      <c r="D2525">
        <f t="shared" si="116"/>
        <v>1</v>
      </c>
    </row>
    <row r="2526" spans="1:4" x14ac:dyDescent="0.3">
      <c r="A2526" t="s">
        <v>576</v>
      </c>
      <c r="B2526">
        <f t="shared" si="117"/>
        <v>106</v>
      </c>
      <c r="C2526" t="str">
        <f t="shared" si="115"/>
        <v>.</v>
      </c>
      <c r="D2526">
        <f t="shared" si="116"/>
        <v>1</v>
      </c>
    </row>
    <row r="2527" spans="1:4" x14ac:dyDescent="0.3">
      <c r="A2527" t="s">
        <v>577</v>
      </c>
      <c r="B2527">
        <f t="shared" si="117"/>
        <v>102</v>
      </c>
      <c r="C2527" t="str">
        <f t="shared" si="115"/>
        <v>.</v>
      </c>
      <c r="D2527">
        <f t="shared" si="116"/>
        <v>1</v>
      </c>
    </row>
    <row r="2528" spans="1:4" x14ac:dyDescent="0.3">
      <c r="A2528" t="s">
        <v>578</v>
      </c>
      <c r="B2528">
        <f t="shared" si="117"/>
        <v>38</v>
      </c>
      <c r="C2528" t="str">
        <f t="shared" si="115"/>
        <v>.</v>
      </c>
      <c r="D2528">
        <f t="shared" si="116"/>
        <v>1</v>
      </c>
    </row>
    <row r="2529" spans="1:4" x14ac:dyDescent="0.3">
      <c r="A2529" t="s">
        <v>579</v>
      </c>
      <c r="B2529">
        <f t="shared" si="117"/>
        <v>95</v>
      </c>
      <c r="C2529" t="str">
        <f t="shared" si="115"/>
        <v>kumba</v>
      </c>
      <c r="D2529">
        <f t="shared" si="116"/>
        <v>5</v>
      </c>
    </row>
    <row r="2530" spans="1:4" x14ac:dyDescent="0.3">
      <c r="A2530" t="s">
        <v>580</v>
      </c>
      <c r="B2530">
        <f t="shared" si="117"/>
        <v>77</v>
      </c>
      <c r="C2530" t="str">
        <f t="shared" si="115"/>
        <v>.</v>
      </c>
      <c r="D2530">
        <f t="shared" si="116"/>
        <v>1</v>
      </c>
    </row>
    <row r="2531" spans="1:4" x14ac:dyDescent="0.3">
      <c r="A2531" t="s">
        <v>581</v>
      </c>
      <c r="B2531">
        <f t="shared" si="117"/>
        <v>101</v>
      </c>
      <c r="C2531" t="str">
        <f t="shared" si="115"/>
        <v>wishes</v>
      </c>
      <c r="D2531">
        <f t="shared" si="116"/>
        <v>6</v>
      </c>
    </row>
    <row r="2532" spans="1:4" x14ac:dyDescent="0.3">
      <c r="A2532" t="s">
        <v>582</v>
      </c>
      <c r="B2532">
        <f t="shared" si="117"/>
        <v>58</v>
      </c>
      <c r="C2532" t="str">
        <f t="shared" si="115"/>
        <v>.</v>
      </c>
      <c r="D2532">
        <f t="shared" si="116"/>
        <v>1</v>
      </c>
    </row>
    <row r="2533" spans="1:4" x14ac:dyDescent="0.3">
      <c r="A2533" t="s">
        <v>583</v>
      </c>
      <c r="B2533">
        <f t="shared" si="117"/>
        <v>33</v>
      </c>
      <c r="C2533" t="str">
        <f t="shared" si="115"/>
        <v>.</v>
      </c>
      <c r="D2533">
        <f t="shared" si="116"/>
        <v>1</v>
      </c>
    </row>
    <row r="2534" spans="1:4" x14ac:dyDescent="0.3">
      <c r="A2534" t="s">
        <v>584</v>
      </c>
      <c r="B2534">
        <f t="shared" si="117"/>
        <v>29</v>
      </c>
      <c r="C2534" t="str">
        <f t="shared" si="115"/>
        <v>.</v>
      </c>
      <c r="D2534">
        <f t="shared" si="116"/>
        <v>1</v>
      </c>
    </row>
    <row r="2535" spans="1:4" x14ac:dyDescent="0.3">
      <c r="A2535" t="s">
        <v>585</v>
      </c>
      <c r="B2535">
        <f t="shared" si="117"/>
        <v>36</v>
      </c>
      <c r="C2535" t="str">
        <f t="shared" si="115"/>
        <v>.</v>
      </c>
      <c r="D2535">
        <f t="shared" si="116"/>
        <v>1</v>
      </c>
    </row>
    <row r="2536" spans="1:4" x14ac:dyDescent="0.3">
      <c r="A2536" t="s">
        <v>586</v>
      </c>
      <c r="B2536">
        <f t="shared" si="117"/>
        <v>98</v>
      </c>
      <c r="C2536" t="str">
        <f t="shared" si="115"/>
        <v>.</v>
      </c>
      <c r="D2536">
        <f t="shared" si="116"/>
        <v>1</v>
      </c>
    </row>
    <row r="2537" spans="1:4" x14ac:dyDescent="0.3">
      <c r="A2537" t="s">
        <v>587</v>
      </c>
      <c r="B2537">
        <f t="shared" si="117"/>
        <v>150</v>
      </c>
      <c r="C2537" t="str">
        <f t="shared" si="115"/>
        <v>.</v>
      </c>
      <c r="D2537">
        <f t="shared" si="116"/>
        <v>1</v>
      </c>
    </row>
    <row r="2538" spans="1:4" x14ac:dyDescent="0.3">
      <c r="A2538" t="s">
        <v>588</v>
      </c>
      <c r="B2538">
        <f t="shared" si="117"/>
        <v>77</v>
      </c>
      <c r="C2538" t="str">
        <f t="shared" si="115"/>
        <v>.</v>
      </c>
      <c r="D2538">
        <f t="shared" si="116"/>
        <v>1</v>
      </c>
    </row>
    <row r="2539" spans="1:4" x14ac:dyDescent="0.3">
      <c r="A2539" t="s">
        <v>589</v>
      </c>
      <c r="B2539">
        <f t="shared" si="117"/>
        <v>126</v>
      </c>
      <c r="C2539" t="str">
        <f t="shared" si="115"/>
        <v>.</v>
      </c>
      <c r="D2539">
        <f t="shared" si="116"/>
        <v>1</v>
      </c>
    </row>
    <row r="2540" spans="1:4" x14ac:dyDescent="0.3">
      <c r="A2540" t="s">
        <v>590</v>
      </c>
      <c r="B2540">
        <f t="shared" si="117"/>
        <v>92</v>
      </c>
      <c r="C2540" t="str">
        <f t="shared" si="115"/>
        <v>big</v>
      </c>
      <c r="D2540">
        <f t="shared" si="116"/>
        <v>3</v>
      </c>
    </row>
    <row r="2541" spans="1:4" x14ac:dyDescent="0.3">
      <c r="A2541" t="s">
        <v>591</v>
      </c>
      <c r="B2541">
        <f t="shared" si="117"/>
        <v>91</v>
      </c>
      <c r="C2541" t="str">
        <f t="shared" si="115"/>
        <v>their</v>
      </c>
      <c r="D2541">
        <f t="shared" si="116"/>
        <v>5</v>
      </c>
    </row>
    <row r="2542" spans="1:4" x14ac:dyDescent="0.3">
      <c r="A2542" t="s">
        <v>592</v>
      </c>
      <c r="B2542">
        <f t="shared" si="117"/>
        <v>71</v>
      </c>
      <c r="C2542" t="str">
        <f t="shared" si="115"/>
        <v>first</v>
      </c>
      <c r="D2542">
        <f t="shared" si="116"/>
        <v>5</v>
      </c>
    </row>
    <row r="2543" spans="1:4" x14ac:dyDescent="0.3">
      <c r="A2543" t="s">
        <v>593</v>
      </c>
      <c r="B2543">
        <f t="shared" si="117"/>
        <v>92</v>
      </c>
      <c r="C2543" t="str">
        <f t="shared" si="115"/>
        <v>.</v>
      </c>
      <c r="D2543">
        <f t="shared" si="116"/>
        <v>1</v>
      </c>
    </row>
    <row r="2544" spans="1:4" x14ac:dyDescent="0.3">
      <c r="A2544" t="s">
        <v>594</v>
      </c>
      <c r="B2544">
        <f t="shared" si="117"/>
        <v>90</v>
      </c>
      <c r="C2544" t="str">
        <f t="shared" si="115"/>
        <v>is</v>
      </c>
      <c r="D2544">
        <f t="shared" si="116"/>
        <v>2</v>
      </c>
    </row>
    <row r="2545" spans="1:4" x14ac:dyDescent="0.3">
      <c r="A2545" t="s">
        <v>595</v>
      </c>
      <c r="B2545">
        <f t="shared" si="117"/>
        <v>89</v>
      </c>
      <c r="C2545" t="str">
        <f t="shared" si="115"/>
        <v>+</v>
      </c>
      <c r="D2545">
        <f t="shared" si="116"/>
        <v>1</v>
      </c>
    </row>
    <row r="2546" spans="1:4" x14ac:dyDescent="0.3">
      <c r="A2546" t="s">
        <v>596</v>
      </c>
      <c r="B2546">
        <f t="shared" si="117"/>
        <v>36</v>
      </c>
      <c r="C2546" t="str">
        <f t="shared" si="115"/>
        <v>.</v>
      </c>
      <c r="D2546">
        <f t="shared" si="116"/>
        <v>1</v>
      </c>
    </row>
    <row r="2547" spans="1:4" x14ac:dyDescent="0.3">
      <c r="A2547" t="s">
        <v>597</v>
      </c>
      <c r="B2547">
        <f t="shared" si="117"/>
        <v>96</v>
      </c>
      <c r="C2547" t="str">
        <f t="shared" si="115"/>
        <v>http://bit.ly/zgbn5d</v>
      </c>
      <c r="D2547">
        <f t="shared" si="116"/>
        <v>20</v>
      </c>
    </row>
    <row r="2548" spans="1:4" x14ac:dyDescent="0.3">
      <c r="A2548" t="s">
        <v>598</v>
      </c>
      <c r="B2548">
        <f t="shared" si="117"/>
        <v>112</v>
      </c>
      <c r="C2548" t="str">
        <f t="shared" si="115"/>
        <v/>
      </c>
      <c r="D2548">
        <f t="shared" si="116"/>
        <v>0</v>
      </c>
    </row>
    <row r="2549" spans="1:4" x14ac:dyDescent="0.3">
      <c r="A2549" t="s">
        <v>599</v>
      </c>
      <c r="B2549">
        <f t="shared" si="117"/>
        <v>132</v>
      </c>
      <c r="C2549" t="str">
        <f t="shared" si="115"/>
        <v>.</v>
      </c>
      <c r="D2549">
        <f t="shared" si="116"/>
        <v>1</v>
      </c>
    </row>
    <row r="2550" spans="1:4" x14ac:dyDescent="0.3">
      <c r="A2550" t="s">
        <v>600</v>
      </c>
      <c r="B2550">
        <f t="shared" si="117"/>
        <v>123</v>
      </c>
      <c r="C2550" t="str">
        <f t="shared" si="115"/>
        <v>.</v>
      </c>
      <c r="D2550">
        <f t="shared" si="116"/>
        <v>1</v>
      </c>
    </row>
    <row r="2551" spans="1:4" x14ac:dyDescent="0.3">
      <c r="A2551" t="s">
        <v>601</v>
      </c>
      <c r="B2551">
        <f t="shared" si="117"/>
        <v>108</v>
      </c>
      <c r="C2551" t="str">
        <f t="shared" si="115"/>
        <v>.</v>
      </c>
      <c r="D2551">
        <f t="shared" si="116"/>
        <v>1</v>
      </c>
    </row>
    <row r="2552" spans="1:4" x14ac:dyDescent="0.3">
      <c r="A2552" t="s">
        <v>460</v>
      </c>
      <c r="B2552">
        <f t="shared" si="117"/>
        <v>38</v>
      </c>
      <c r="C2552" t="str">
        <f t="shared" si="115"/>
        <v>.</v>
      </c>
      <c r="D2552">
        <f t="shared" si="116"/>
        <v>1</v>
      </c>
    </row>
    <row r="2553" spans="1:4" x14ac:dyDescent="0.3">
      <c r="A2553" t="s">
        <v>461</v>
      </c>
      <c r="B2553">
        <f t="shared" si="117"/>
        <v>81</v>
      </c>
      <c r="C2553" t="str">
        <f t="shared" si="115"/>
        <v>.</v>
      </c>
      <c r="D2553">
        <f t="shared" si="116"/>
        <v>1</v>
      </c>
    </row>
    <row r="2554" spans="1:4" x14ac:dyDescent="0.3">
      <c r="A2554" t="s">
        <v>462</v>
      </c>
      <c r="B2554">
        <f t="shared" si="117"/>
        <v>84</v>
      </c>
      <c r="C2554" t="str">
        <f t="shared" si="115"/>
        <v>a</v>
      </c>
      <c r="D2554">
        <f t="shared" si="116"/>
        <v>1</v>
      </c>
    </row>
    <row r="2555" spans="1:4" x14ac:dyDescent="0.3">
      <c r="A2555" t="s">
        <v>463</v>
      </c>
      <c r="B2555">
        <f t="shared" si="117"/>
        <v>124</v>
      </c>
      <c r="C2555" t="str">
        <f t="shared" si="115"/>
        <v/>
      </c>
      <c r="D2555">
        <f t="shared" si="116"/>
        <v>0</v>
      </c>
    </row>
    <row r="2556" spans="1:4" x14ac:dyDescent="0.3">
      <c r="A2556" t="s">
        <v>464</v>
      </c>
      <c r="B2556">
        <f t="shared" si="117"/>
        <v>76</v>
      </c>
      <c r="C2556" t="str">
        <f t="shared" si="115"/>
        <v>.</v>
      </c>
      <c r="D2556">
        <f t="shared" si="116"/>
        <v>1</v>
      </c>
    </row>
    <row r="2557" spans="1:4" x14ac:dyDescent="0.3">
      <c r="A2557" t="s">
        <v>465</v>
      </c>
      <c r="B2557">
        <f t="shared" si="117"/>
        <v>91</v>
      </c>
      <c r="C2557" t="str">
        <f t="shared" si="115"/>
        <v>.</v>
      </c>
      <c r="D2557">
        <f t="shared" si="116"/>
        <v>1</v>
      </c>
    </row>
    <row r="2558" spans="1:4" x14ac:dyDescent="0.3">
      <c r="A2558" t="s">
        <v>466</v>
      </c>
      <c r="B2558">
        <f t="shared" si="117"/>
        <v>138</v>
      </c>
      <c r="C2558" t="str">
        <f t="shared" si="115"/>
        <v>.</v>
      </c>
      <c r="D2558">
        <f t="shared" si="116"/>
        <v>1</v>
      </c>
    </row>
    <row r="2559" spans="1:4" x14ac:dyDescent="0.3">
      <c r="A2559" t="s">
        <v>51</v>
      </c>
      <c r="B2559">
        <f t="shared" si="117"/>
        <v>53</v>
      </c>
      <c r="C2559" t="str">
        <f t="shared" si="115"/>
        <v>.</v>
      </c>
      <c r="D2559">
        <f t="shared" si="116"/>
        <v>1</v>
      </c>
    </row>
    <row r="2560" spans="1:4" x14ac:dyDescent="0.3">
      <c r="A2560" t="s">
        <v>467</v>
      </c>
      <c r="B2560">
        <f t="shared" si="117"/>
        <v>57</v>
      </c>
      <c r="C2560" t="str">
        <f t="shared" si="115"/>
        <v>.</v>
      </c>
      <c r="D2560">
        <f t="shared" si="116"/>
        <v>1</v>
      </c>
    </row>
    <row r="2561" spans="1:4" x14ac:dyDescent="0.3">
      <c r="A2561" t="s">
        <v>468</v>
      </c>
      <c r="B2561">
        <f t="shared" si="117"/>
        <v>89</v>
      </c>
      <c r="C2561" t="str">
        <f t="shared" si="115"/>
        <v>.</v>
      </c>
      <c r="D2561">
        <f t="shared" si="116"/>
        <v>1</v>
      </c>
    </row>
    <row r="2562" spans="1:4" x14ac:dyDescent="0.3">
      <c r="A2562" t="s">
        <v>469</v>
      </c>
      <c r="B2562">
        <f t="shared" si="117"/>
        <v>34</v>
      </c>
      <c r="C2562" t="str">
        <f t="shared" si="115"/>
        <v>.</v>
      </c>
      <c r="D2562">
        <f t="shared" si="116"/>
        <v>1</v>
      </c>
    </row>
    <row r="2563" spans="1:4" x14ac:dyDescent="0.3">
      <c r="A2563" t="s">
        <v>470</v>
      </c>
      <c r="B2563">
        <f t="shared" si="117"/>
        <v>71</v>
      </c>
      <c r="C2563" t="str">
        <f t="shared" ref="C2563:C2626" si="118">IFERROR(MID(A2563,B2563+1,B2713-B2563-1),".")</f>
        <v>.</v>
      </c>
      <c r="D2563">
        <f t="shared" ref="D2563:D2626" si="119">LEN(C2563)</f>
        <v>1</v>
      </c>
    </row>
    <row r="2564" spans="1:4" x14ac:dyDescent="0.3">
      <c r="A2564" t="s">
        <v>471</v>
      </c>
      <c r="B2564">
        <f t="shared" si="117"/>
        <v>94</v>
      </c>
      <c r="C2564" t="str">
        <f t="shared" si="118"/>
        <v>mandrill</v>
      </c>
      <c r="D2564">
        <f t="shared" si="119"/>
        <v>8</v>
      </c>
    </row>
    <row r="2565" spans="1:4" x14ac:dyDescent="0.3">
      <c r="A2565" t="s">
        <v>472</v>
      </c>
      <c r="B2565">
        <f t="shared" si="117"/>
        <v>82</v>
      </c>
      <c r="C2565" t="str">
        <f t="shared" si="118"/>
        <v>.</v>
      </c>
      <c r="D2565">
        <f t="shared" si="119"/>
        <v>1</v>
      </c>
    </row>
    <row r="2566" spans="1:4" x14ac:dyDescent="0.3">
      <c r="A2566" t="s">
        <v>473</v>
      </c>
      <c r="B2566">
        <f t="shared" si="117"/>
        <v>111</v>
      </c>
      <c r="C2566" t="str">
        <f t="shared" si="118"/>
        <v>gits</v>
      </c>
      <c r="D2566">
        <f t="shared" si="119"/>
        <v>4</v>
      </c>
    </row>
    <row r="2567" spans="1:4" x14ac:dyDescent="0.3">
      <c r="A2567" t="s">
        <v>474</v>
      </c>
      <c r="B2567">
        <f t="shared" si="117"/>
        <v>80</v>
      </c>
      <c r="C2567" t="str">
        <f t="shared" si="118"/>
        <v>.</v>
      </c>
      <c r="D2567">
        <f t="shared" si="119"/>
        <v>1</v>
      </c>
    </row>
    <row r="2568" spans="1:4" x14ac:dyDescent="0.3">
      <c r="A2568" t="s">
        <v>475</v>
      </c>
      <c r="B2568">
        <f t="shared" si="117"/>
        <v>95</v>
      </c>
      <c r="C2568" t="str">
        <f t="shared" si="118"/>
        <v>.</v>
      </c>
      <c r="D2568">
        <f t="shared" si="119"/>
        <v>1</v>
      </c>
    </row>
    <row r="2569" spans="1:4" x14ac:dyDescent="0.3">
      <c r="A2569" t="s">
        <v>476</v>
      </c>
      <c r="B2569">
        <f t="shared" si="117"/>
        <v>116</v>
      </c>
      <c r="C2569" t="str">
        <f t="shared" si="118"/>
        <v>body</v>
      </c>
      <c r="D2569">
        <f t="shared" si="119"/>
        <v>4</v>
      </c>
    </row>
    <row r="2570" spans="1:4" x14ac:dyDescent="0.3">
      <c r="A2570" t="s">
        <v>477</v>
      </c>
      <c r="B2570">
        <f t="shared" si="117"/>
        <v>98</v>
      </c>
      <c r="C2570" t="str">
        <f t="shared" si="118"/>
        <v>.</v>
      </c>
      <c r="D2570">
        <f t="shared" si="119"/>
        <v>1</v>
      </c>
    </row>
    <row r="2571" spans="1:4" x14ac:dyDescent="0.3">
      <c r="A2571" t="s">
        <v>478</v>
      </c>
      <c r="B2571">
        <f t="shared" si="117"/>
        <v>46</v>
      </c>
      <c r="C2571" t="str">
        <f t="shared" si="118"/>
        <v>.</v>
      </c>
      <c r="D2571">
        <f t="shared" si="119"/>
        <v>1</v>
      </c>
    </row>
    <row r="2572" spans="1:4" x14ac:dyDescent="0.3">
      <c r="A2572" t="s">
        <v>479</v>
      </c>
      <c r="B2572">
        <f t="shared" si="117"/>
        <v>59</v>
      </c>
      <c r="C2572" t="str">
        <f t="shared" si="118"/>
        <v>.</v>
      </c>
      <c r="D2572">
        <f t="shared" si="119"/>
        <v>1</v>
      </c>
    </row>
    <row r="2573" spans="1:4" x14ac:dyDescent="0.3">
      <c r="A2573" t="s">
        <v>480</v>
      </c>
      <c r="B2573">
        <f t="shared" si="117"/>
        <v>117</v>
      </c>
      <c r="C2573" t="str">
        <f t="shared" si="118"/>
        <v>.</v>
      </c>
      <c r="D2573">
        <f t="shared" si="119"/>
        <v>1</v>
      </c>
    </row>
    <row r="2574" spans="1:4" x14ac:dyDescent="0.3">
      <c r="A2574" t="s">
        <v>481</v>
      </c>
      <c r="B2574">
        <f t="shared" si="117"/>
        <v>119</v>
      </c>
      <c r="C2574" t="str">
        <f t="shared" si="118"/>
        <v>.</v>
      </c>
      <c r="D2574">
        <f t="shared" si="119"/>
        <v>1</v>
      </c>
    </row>
    <row r="2575" spans="1:4" x14ac:dyDescent="0.3">
      <c r="A2575" t="s">
        <v>482</v>
      </c>
      <c r="B2575">
        <f t="shared" si="117"/>
        <v>53</v>
      </c>
      <c r="C2575" t="str">
        <f t="shared" si="118"/>
        <v>.</v>
      </c>
      <c r="D2575">
        <f t="shared" si="119"/>
        <v>1</v>
      </c>
    </row>
    <row r="2576" spans="1:4" x14ac:dyDescent="0.3">
      <c r="A2576" t="s">
        <v>483</v>
      </c>
      <c r="B2576">
        <f t="shared" si="117"/>
        <v>58</v>
      </c>
      <c r="C2576" t="str">
        <f t="shared" si="118"/>
        <v>.</v>
      </c>
      <c r="D2576">
        <f t="shared" si="119"/>
        <v>1</v>
      </c>
    </row>
    <row r="2577" spans="1:4" x14ac:dyDescent="0.3">
      <c r="A2577" t="s">
        <v>484</v>
      </c>
      <c r="B2577">
        <f t="shared" si="117"/>
        <v>31</v>
      </c>
      <c r="C2577" t="str">
        <f t="shared" si="118"/>
        <v>.</v>
      </c>
      <c r="D2577">
        <f t="shared" si="119"/>
        <v>1</v>
      </c>
    </row>
    <row r="2578" spans="1:4" x14ac:dyDescent="0.3">
      <c r="A2578" t="s">
        <v>485</v>
      </c>
      <c r="B2578">
        <f t="shared" si="117"/>
        <v>95</v>
      </c>
      <c r="C2578" t="str">
        <f t="shared" si="118"/>
        <v>:/</v>
      </c>
      <c r="D2578">
        <f t="shared" si="119"/>
        <v>2</v>
      </c>
    </row>
    <row r="2579" spans="1:4" x14ac:dyDescent="0.3">
      <c r="A2579" t="s">
        <v>486</v>
      </c>
      <c r="B2579">
        <f t="shared" si="117"/>
        <v>70</v>
      </c>
      <c r="C2579" t="str">
        <f t="shared" si="118"/>
        <v>save</v>
      </c>
      <c r="D2579">
        <f t="shared" si="119"/>
        <v>4</v>
      </c>
    </row>
    <row r="2580" spans="1:4" x14ac:dyDescent="0.3">
      <c r="A2580" t="s">
        <v>487</v>
      </c>
      <c r="B2580">
        <f t="shared" si="117"/>
        <v>39</v>
      </c>
      <c r="C2580" t="str">
        <f t="shared" si="118"/>
        <v>.</v>
      </c>
      <c r="D2580">
        <f t="shared" si="119"/>
        <v>1</v>
      </c>
    </row>
    <row r="2581" spans="1:4" x14ac:dyDescent="0.3">
      <c r="A2581" t="s">
        <v>488</v>
      </c>
      <c r="B2581">
        <f t="shared" si="117"/>
        <v>85</v>
      </c>
      <c r="C2581" t="str">
        <f t="shared" si="118"/>
        <v>never</v>
      </c>
      <c r="D2581">
        <f t="shared" si="119"/>
        <v>5</v>
      </c>
    </row>
    <row r="2582" spans="1:4" x14ac:dyDescent="0.3">
      <c r="A2582" t="s">
        <v>489</v>
      </c>
      <c r="B2582">
        <f t="shared" si="117"/>
        <v>27</v>
      </c>
      <c r="C2582" t="str">
        <f t="shared" si="118"/>
        <v>.</v>
      </c>
      <c r="D2582">
        <f t="shared" si="119"/>
        <v>1</v>
      </c>
    </row>
    <row r="2583" spans="1:4" x14ac:dyDescent="0.3">
      <c r="A2583" t="s">
        <v>490</v>
      </c>
      <c r="B2583">
        <f t="shared" si="117"/>
        <v>90</v>
      </c>
      <c r="C2583" t="str">
        <f t="shared" si="118"/>
        <v/>
      </c>
      <c r="D2583">
        <f t="shared" si="119"/>
        <v>0</v>
      </c>
    </row>
    <row r="2584" spans="1:4" x14ac:dyDescent="0.3">
      <c r="A2584" t="s">
        <v>491</v>
      </c>
      <c r="B2584">
        <f t="shared" si="117"/>
        <v>23</v>
      </c>
      <c r="C2584" t="str">
        <f t="shared" si="118"/>
        <v>.</v>
      </c>
      <c r="D2584">
        <f t="shared" si="119"/>
        <v>1</v>
      </c>
    </row>
    <row r="2585" spans="1:4" x14ac:dyDescent="0.3">
      <c r="A2585" t="s">
        <v>492</v>
      </c>
      <c r="B2585">
        <f t="shared" ref="B2585:B2648" si="120">IFERROR(FIND(" ",A2585,B2435+1),LEN(A2585)+1)</f>
        <v>93</v>
      </c>
      <c r="C2585" t="str">
        <f t="shared" si="118"/>
        <v>at</v>
      </c>
      <c r="D2585">
        <f t="shared" si="119"/>
        <v>2</v>
      </c>
    </row>
    <row r="2586" spans="1:4" x14ac:dyDescent="0.3">
      <c r="A2586" t="s">
        <v>493</v>
      </c>
      <c r="B2586">
        <f t="shared" si="120"/>
        <v>24</v>
      </c>
      <c r="C2586" t="str">
        <f t="shared" si="118"/>
        <v>.</v>
      </c>
      <c r="D2586">
        <f t="shared" si="119"/>
        <v>1</v>
      </c>
    </row>
    <row r="2587" spans="1:4" x14ac:dyDescent="0.3">
      <c r="A2587" t="s">
        <v>494</v>
      </c>
      <c r="B2587">
        <f t="shared" si="120"/>
        <v>64</v>
      </c>
      <c r="C2587" t="str">
        <f t="shared" si="118"/>
        <v>.</v>
      </c>
      <c r="D2587">
        <f t="shared" si="119"/>
        <v>1</v>
      </c>
    </row>
    <row r="2588" spans="1:4" x14ac:dyDescent="0.3">
      <c r="A2588" t="s">
        <v>495</v>
      </c>
      <c r="B2588">
        <f t="shared" si="120"/>
        <v>87</v>
      </c>
      <c r="C2588" t="str">
        <f t="shared" si="118"/>
        <v>brain</v>
      </c>
      <c r="D2588">
        <f t="shared" si="119"/>
        <v>5</v>
      </c>
    </row>
    <row r="2589" spans="1:4" x14ac:dyDescent="0.3">
      <c r="A2589" t="s">
        <v>496</v>
      </c>
      <c r="B2589">
        <f t="shared" si="120"/>
        <v>40</v>
      </c>
      <c r="C2589" t="str">
        <f t="shared" si="118"/>
        <v>.</v>
      </c>
      <c r="D2589">
        <f t="shared" si="119"/>
        <v>1</v>
      </c>
    </row>
    <row r="2590" spans="1:4" x14ac:dyDescent="0.3">
      <c r="A2590" t="s">
        <v>497</v>
      </c>
      <c r="B2590">
        <f t="shared" si="120"/>
        <v>43</v>
      </c>
      <c r="C2590" t="str">
        <f t="shared" si="118"/>
        <v>=</v>
      </c>
      <c r="D2590">
        <f t="shared" si="119"/>
        <v>1</v>
      </c>
    </row>
    <row r="2591" spans="1:4" x14ac:dyDescent="0.3">
      <c r="A2591" t="s">
        <v>498</v>
      </c>
      <c r="B2591">
        <f t="shared" si="120"/>
        <v>60</v>
      </c>
      <c r="C2591" t="str">
        <f t="shared" si="118"/>
        <v>.</v>
      </c>
      <c r="D2591">
        <f t="shared" si="119"/>
        <v>1</v>
      </c>
    </row>
    <row r="2592" spans="1:4" x14ac:dyDescent="0.3">
      <c r="A2592" t="s">
        <v>499</v>
      </c>
      <c r="B2592">
        <f t="shared" si="120"/>
        <v>59</v>
      </c>
      <c r="C2592" t="str">
        <f t="shared" si="118"/>
        <v>.</v>
      </c>
      <c r="D2592">
        <f t="shared" si="119"/>
        <v>1</v>
      </c>
    </row>
    <row r="2593" spans="1:4" x14ac:dyDescent="0.3">
      <c r="A2593" t="s">
        <v>500</v>
      </c>
      <c r="B2593">
        <f t="shared" si="120"/>
        <v>100</v>
      </c>
      <c r="C2593" t="str">
        <f t="shared" si="118"/>
        <v>as</v>
      </c>
      <c r="D2593">
        <f t="shared" si="119"/>
        <v>2</v>
      </c>
    </row>
    <row r="2594" spans="1:4" x14ac:dyDescent="0.3">
      <c r="A2594" t="s">
        <v>501</v>
      </c>
      <c r="B2594">
        <f t="shared" si="120"/>
        <v>32</v>
      </c>
      <c r="C2594" t="str">
        <f t="shared" si="118"/>
        <v>.</v>
      </c>
      <c r="D2594">
        <f t="shared" si="119"/>
        <v>1</v>
      </c>
    </row>
    <row r="2595" spans="1:4" x14ac:dyDescent="0.3">
      <c r="A2595" t="s">
        <v>502</v>
      </c>
      <c r="B2595">
        <f t="shared" si="120"/>
        <v>87</v>
      </c>
      <c r="C2595" t="str">
        <f t="shared" si="118"/>
        <v>pink</v>
      </c>
      <c r="D2595">
        <f t="shared" si="119"/>
        <v>4</v>
      </c>
    </row>
    <row r="2596" spans="1:4" x14ac:dyDescent="0.3">
      <c r="A2596" t="s">
        <v>503</v>
      </c>
      <c r="B2596">
        <f t="shared" si="120"/>
        <v>100</v>
      </c>
      <c r="C2596" t="str">
        <f t="shared" si="118"/>
        <v>.</v>
      </c>
      <c r="D2596">
        <f t="shared" si="119"/>
        <v>1</v>
      </c>
    </row>
    <row r="2597" spans="1:4" x14ac:dyDescent="0.3">
      <c r="A2597" t="s">
        <v>504</v>
      </c>
      <c r="B2597">
        <f t="shared" si="120"/>
        <v>30</v>
      </c>
      <c r="C2597" t="str">
        <f t="shared" si="118"/>
        <v>.</v>
      </c>
      <c r="D2597">
        <f t="shared" si="119"/>
        <v>1</v>
      </c>
    </row>
    <row r="2598" spans="1:4" x14ac:dyDescent="0.3">
      <c r="A2598" t="s">
        <v>505</v>
      </c>
      <c r="B2598">
        <f t="shared" si="120"/>
        <v>71</v>
      </c>
      <c r="C2598" t="str">
        <f t="shared" si="118"/>
        <v>.</v>
      </c>
      <c r="D2598">
        <f t="shared" si="119"/>
        <v>1</v>
      </c>
    </row>
    <row r="2599" spans="1:4" x14ac:dyDescent="0.3">
      <c r="A2599" t="s">
        <v>506</v>
      </c>
      <c r="B2599">
        <f t="shared" si="120"/>
        <v>78</v>
      </c>
      <c r="C2599" t="str">
        <f t="shared" si="118"/>
        <v>.</v>
      </c>
      <c r="D2599">
        <f t="shared" si="119"/>
        <v>1</v>
      </c>
    </row>
    <row r="2600" spans="1:4" x14ac:dyDescent="0.3">
      <c r="A2600" t="s">
        <v>507</v>
      </c>
      <c r="B2600">
        <f t="shared" si="120"/>
        <v>44</v>
      </c>
      <c r="C2600" t="str">
        <f t="shared" si="118"/>
        <v>.</v>
      </c>
      <c r="D2600">
        <f t="shared" si="119"/>
        <v>1</v>
      </c>
    </row>
    <row r="2601" spans="1:4" x14ac:dyDescent="0.3">
      <c r="A2601" t="s">
        <v>508</v>
      </c>
      <c r="B2601">
        <f t="shared" si="120"/>
        <v>92</v>
      </c>
      <c r="C2601" t="str">
        <f t="shared" si="118"/>
        <v>.</v>
      </c>
      <c r="D2601">
        <f t="shared" si="119"/>
        <v>1</v>
      </c>
    </row>
    <row r="2602" spans="1:4" x14ac:dyDescent="0.3">
      <c r="A2602" t="s">
        <v>509</v>
      </c>
      <c r="B2602">
        <f t="shared" si="120"/>
        <v>91</v>
      </c>
      <c r="C2602" t="str">
        <f t="shared" si="118"/>
        <v>support</v>
      </c>
      <c r="D2602">
        <f t="shared" si="119"/>
        <v>7</v>
      </c>
    </row>
    <row r="2603" spans="1:4" x14ac:dyDescent="0.3">
      <c r="A2603" t="s">
        <v>510</v>
      </c>
      <c r="B2603">
        <f t="shared" si="120"/>
        <v>102</v>
      </c>
      <c r="C2603" t="str">
        <f t="shared" si="118"/>
        <v>ll</v>
      </c>
      <c r="D2603">
        <f t="shared" si="119"/>
        <v>2</v>
      </c>
    </row>
    <row r="2604" spans="1:4" x14ac:dyDescent="0.3">
      <c r="A2604" t="s">
        <v>102</v>
      </c>
      <c r="B2604">
        <f t="shared" si="120"/>
        <v>64</v>
      </c>
      <c r="C2604" t="str">
        <f t="shared" si="118"/>
        <v>.</v>
      </c>
      <c r="D2604">
        <f t="shared" si="119"/>
        <v>1</v>
      </c>
    </row>
    <row r="2605" spans="1:4" x14ac:dyDescent="0.3">
      <c r="A2605" t="s">
        <v>70</v>
      </c>
      <c r="B2605">
        <f t="shared" si="120"/>
        <v>90</v>
      </c>
      <c r="C2605" t="str">
        <f t="shared" si="118"/>
        <v>castilla</v>
      </c>
      <c r="D2605">
        <f t="shared" si="119"/>
        <v>8</v>
      </c>
    </row>
    <row r="2606" spans="1:4" x14ac:dyDescent="0.3">
      <c r="A2606" t="s">
        <v>511</v>
      </c>
      <c r="B2606">
        <f t="shared" si="120"/>
        <v>49</v>
      </c>
      <c r="C2606" t="str">
        <f t="shared" si="118"/>
        <v>.</v>
      </c>
      <c r="D2606">
        <f t="shared" si="119"/>
        <v>1</v>
      </c>
    </row>
    <row r="2607" spans="1:4" x14ac:dyDescent="0.3">
      <c r="A2607" t="s">
        <v>512</v>
      </c>
      <c r="B2607">
        <f t="shared" si="120"/>
        <v>32</v>
      </c>
      <c r="C2607" t="str">
        <f t="shared" si="118"/>
        <v>.</v>
      </c>
      <c r="D2607">
        <f t="shared" si="119"/>
        <v>1</v>
      </c>
    </row>
    <row r="2608" spans="1:4" x14ac:dyDescent="0.3">
      <c r="A2608" t="s">
        <v>513</v>
      </c>
      <c r="B2608">
        <f t="shared" si="120"/>
        <v>68</v>
      </c>
      <c r="C2608" t="str">
        <f t="shared" si="118"/>
        <v>.</v>
      </c>
      <c r="D2608">
        <f t="shared" si="119"/>
        <v>1</v>
      </c>
    </row>
    <row r="2609" spans="1:4" x14ac:dyDescent="0.3">
      <c r="A2609" t="s">
        <v>514</v>
      </c>
      <c r="B2609">
        <f t="shared" si="120"/>
        <v>60</v>
      </c>
      <c r="C2609" t="str">
        <f t="shared" si="118"/>
        <v>.</v>
      </c>
      <c r="D2609">
        <f t="shared" si="119"/>
        <v>1</v>
      </c>
    </row>
    <row r="2610" spans="1:4" x14ac:dyDescent="0.3">
      <c r="A2610" t="s">
        <v>515</v>
      </c>
      <c r="B2610">
        <f t="shared" si="120"/>
        <v>119</v>
      </c>
      <c r="C2610" t="str">
        <f t="shared" si="118"/>
        <v>of</v>
      </c>
      <c r="D2610">
        <f t="shared" si="119"/>
        <v>2</v>
      </c>
    </row>
    <row r="2611" spans="1:4" x14ac:dyDescent="0.3">
      <c r="A2611" t="s">
        <v>516</v>
      </c>
      <c r="B2611">
        <f t="shared" si="120"/>
        <v>126</v>
      </c>
      <c r="C2611" t="str">
        <f t="shared" si="118"/>
        <v>.</v>
      </c>
      <c r="D2611">
        <f t="shared" si="119"/>
        <v>1</v>
      </c>
    </row>
    <row r="2612" spans="1:4" x14ac:dyDescent="0.3">
      <c r="A2612" t="s">
        <v>517</v>
      </c>
      <c r="B2612">
        <f t="shared" si="120"/>
        <v>28</v>
      </c>
      <c r="C2612" t="str">
        <f t="shared" si="118"/>
        <v>.</v>
      </c>
      <c r="D2612">
        <f t="shared" si="119"/>
        <v>1</v>
      </c>
    </row>
    <row r="2613" spans="1:4" x14ac:dyDescent="0.3">
      <c r="A2613" t="s">
        <v>518</v>
      </c>
      <c r="B2613">
        <f t="shared" si="120"/>
        <v>131</v>
      </c>
      <c r="C2613" t="str">
        <f t="shared" si="118"/>
        <v/>
      </c>
      <c r="D2613">
        <f t="shared" si="119"/>
        <v>0</v>
      </c>
    </row>
    <row r="2614" spans="1:4" x14ac:dyDescent="0.3">
      <c r="A2614" t="s">
        <v>519</v>
      </c>
      <c r="B2614">
        <f t="shared" si="120"/>
        <v>79</v>
      </c>
      <c r="C2614" t="str">
        <f t="shared" si="118"/>
        <v>diverse</v>
      </c>
      <c r="D2614">
        <f t="shared" si="119"/>
        <v>7</v>
      </c>
    </row>
    <row r="2615" spans="1:4" x14ac:dyDescent="0.3">
      <c r="A2615" t="s">
        <v>520</v>
      </c>
      <c r="B2615">
        <f t="shared" si="120"/>
        <v>43</v>
      </c>
      <c r="C2615" t="str">
        <f t="shared" si="118"/>
        <v>.</v>
      </c>
      <c r="D2615">
        <f t="shared" si="119"/>
        <v>1</v>
      </c>
    </row>
    <row r="2616" spans="1:4" x14ac:dyDescent="0.3">
      <c r="A2616" t="s">
        <v>521</v>
      </c>
      <c r="B2616">
        <f t="shared" si="120"/>
        <v>51</v>
      </c>
      <c r="C2616" t="str">
        <f t="shared" si="118"/>
        <v>.</v>
      </c>
      <c r="D2616">
        <f t="shared" si="119"/>
        <v>1</v>
      </c>
    </row>
    <row r="2617" spans="1:4" x14ac:dyDescent="0.3">
      <c r="A2617" t="s">
        <v>522</v>
      </c>
      <c r="B2617">
        <f t="shared" si="120"/>
        <v>128</v>
      </c>
      <c r="C2617" t="str">
        <f t="shared" si="118"/>
        <v>.</v>
      </c>
      <c r="D2617">
        <f t="shared" si="119"/>
        <v>1</v>
      </c>
    </row>
    <row r="2618" spans="1:4" x14ac:dyDescent="0.3">
      <c r="A2618" t="s">
        <v>522</v>
      </c>
      <c r="B2618">
        <f t="shared" si="120"/>
        <v>128</v>
      </c>
      <c r="C2618" t="str">
        <f t="shared" si="118"/>
        <v>.</v>
      </c>
      <c r="D2618">
        <f t="shared" si="119"/>
        <v>1</v>
      </c>
    </row>
    <row r="2619" spans="1:4" x14ac:dyDescent="0.3">
      <c r="A2619" t="s">
        <v>523</v>
      </c>
      <c r="B2619">
        <f t="shared" si="120"/>
        <v>66</v>
      </c>
      <c r="C2619" t="str">
        <f t="shared" si="118"/>
        <v>.</v>
      </c>
      <c r="D2619">
        <f t="shared" si="119"/>
        <v>1</v>
      </c>
    </row>
    <row r="2620" spans="1:4" x14ac:dyDescent="0.3">
      <c r="A2620" t="s">
        <v>524</v>
      </c>
      <c r="B2620">
        <f t="shared" si="120"/>
        <v>52</v>
      </c>
      <c r="C2620" t="str">
        <f t="shared" si="118"/>
        <v>.</v>
      </c>
      <c r="D2620">
        <f t="shared" si="119"/>
        <v>1</v>
      </c>
    </row>
    <row r="2621" spans="1:4" x14ac:dyDescent="0.3">
      <c r="A2621" t="s">
        <v>525</v>
      </c>
      <c r="B2621">
        <f t="shared" si="120"/>
        <v>92</v>
      </c>
      <c r="C2621" t="str">
        <f t="shared" si="118"/>
        <v>you</v>
      </c>
      <c r="D2621">
        <f t="shared" si="119"/>
        <v>3</v>
      </c>
    </row>
    <row r="2622" spans="1:4" x14ac:dyDescent="0.3">
      <c r="A2622" t="s">
        <v>526</v>
      </c>
      <c r="B2622">
        <f t="shared" si="120"/>
        <v>112</v>
      </c>
      <c r="C2622" t="str">
        <f t="shared" si="118"/>
        <v>.hru</v>
      </c>
      <c r="D2622">
        <f t="shared" si="119"/>
        <v>4</v>
      </c>
    </row>
    <row r="2623" spans="1:4" x14ac:dyDescent="0.3">
      <c r="A2623" t="s">
        <v>527</v>
      </c>
      <c r="B2623">
        <f t="shared" si="120"/>
        <v>30</v>
      </c>
      <c r="C2623" t="str">
        <f t="shared" si="118"/>
        <v>.</v>
      </c>
      <c r="D2623">
        <f t="shared" si="119"/>
        <v>1</v>
      </c>
    </row>
    <row r="2624" spans="1:4" x14ac:dyDescent="0.3">
      <c r="A2624" t="s">
        <v>528</v>
      </c>
      <c r="B2624">
        <f t="shared" si="120"/>
        <v>93</v>
      </c>
      <c r="C2624" t="str">
        <f t="shared" si="118"/>
        <v>from</v>
      </c>
      <c r="D2624">
        <f t="shared" si="119"/>
        <v>4</v>
      </c>
    </row>
    <row r="2625" spans="1:4" x14ac:dyDescent="0.3">
      <c r="A2625" t="s">
        <v>529</v>
      </c>
      <c r="B2625">
        <f t="shared" si="120"/>
        <v>66</v>
      </c>
      <c r="C2625" t="str">
        <f t="shared" si="118"/>
        <v>.</v>
      </c>
      <c r="D2625">
        <f t="shared" si="119"/>
        <v>1</v>
      </c>
    </row>
    <row r="2626" spans="1:4" x14ac:dyDescent="0.3">
      <c r="A2626" t="s">
        <v>530</v>
      </c>
      <c r="B2626">
        <f t="shared" si="120"/>
        <v>76</v>
      </c>
      <c r="C2626" t="str">
        <f t="shared" si="118"/>
        <v>hats</v>
      </c>
      <c r="D2626">
        <f t="shared" si="119"/>
        <v>4</v>
      </c>
    </row>
    <row r="2627" spans="1:4" x14ac:dyDescent="0.3">
      <c r="A2627" t="s">
        <v>531</v>
      </c>
      <c r="B2627">
        <f t="shared" si="120"/>
        <v>86</v>
      </c>
      <c r="C2627" t="str">
        <f t="shared" ref="C2627:C2690" si="121">IFERROR(MID(A2627,B2627+1,B2777-B2627-1),".")</f>
        <v>.</v>
      </c>
      <c r="D2627">
        <f t="shared" ref="D2627:D2690" si="122">LEN(C2627)</f>
        <v>1</v>
      </c>
    </row>
    <row r="2628" spans="1:4" x14ac:dyDescent="0.3">
      <c r="A2628" t="s">
        <v>532</v>
      </c>
      <c r="B2628">
        <f t="shared" si="120"/>
        <v>48</v>
      </c>
      <c r="C2628" t="str">
        <f t="shared" si="121"/>
        <v>.</v>
      </c>
      <c r="D2628">
        <f t="shared" si="122"/>
        <v>1</v>
      </c>
    </row>
    <row r="2629" spans="1:4" x14ac:dyDescent="0.3">
      <c r="A2629" t="s">
        <v>533</v>
      </c>
      <c r="B2629">
        <f t="shared" si="120"/>
        <v>90</v>
      </c>
      <c r="C2629" t="str">
        <f t="shared" si="121"/>
        <v>mí</v>
      </c>
      <c r="D2629">
        <f t="shared" si="122"/>
        <v>2</v>
      </c>
    </row>
    <row r="2630" spans="1:4" x14ac:dyDescent="0.3">
      <c r="A2630" t="s">
        <v>534</v>
      </c>
      <c r="B2630">
        <f t="shared" si="120"/>
        <v>138</v>
      </c>
      <c r="C2630" t="str">
        <f t="shared" si="121"/>
        <v>.</v>
      </c>
      <c r="D2630">
        <f t="shared" si="122"/>
        <v>1</v>
      </c>
    </row>
    <row r="2631" spans="1:4" x14ac:dyDescent="0.3">
      <c r="A2631" t="s">
        <v>535</v>
      </c>
      <c r="B2631">
        <f t="shared" si="120"/>
        <v>82</v>
      </c>
      <c r="C2631" t="str">
        <f t="shared" si="121"/>
        <v/>
      </c>
      <c r="D2631">
        <f t="shared" si="122"/>
        <v>0</v>
      </c>
    </row>
    <row r="2632" spans="1:4" x14ac:dyDescent="0.3">
      <c r="A2632" t="s">
        <v>536</v>
      </c>
      <c r="B2632">
        <f t="shared" si="120"/>
        <v>90</v>
      </c>
      <c r="C2632" t="str">
        <f t="shared" si="121"/>
        <v>.</v>
      </c>
      <c r="D2632">
        <f t="shared" si="122"/>
        <v>1</v>
      </c>
    </row>
    <row r="2633" spans="1:4" x14ac:dyDescent="0.3">
      <c r="A2633" t="s">
        <v>537</v>
      </c>
      <c r="B2633">
        <f t="shared" si="120"/>
        <v>77</v>
      </c>
      <c r="C2633" t="str">
        <f t="shared" si="121"/>
        <v>freckles</v>
      </c>
      <c r="D2633">
        <f t="shared" si="122"/>
        <v>8</v>
      </c>
    </row>
    <row r="2634" spans="1:4" x14ac:dyDescent="0.3">
      <c r="A2634" t="s">
        <v>538</v>
      </c>
      <c r="B2634">
        <f t="shared" si="120"/>
        <v>76</v>
      </c>
      <c r="C2634" t="str">
        <f t="shared" si="121"/>
        <v>.</v>
      </c>
      <c r="D2634">
        <f t="shared" si="122"/>
        <v>1</v>
      </c>
    </row>
    <row r="2635" spans="1:4" x14ac:dyDescent="0.3">
      <c r="A2635" t="s">
        <v>539</v>
      </c>
      <c r="B2635">
        <f t="shared" si="120"/>
        <v>80</v>
      </c>
      <c r="C2635" t="str">
        <f t="shared" si="121"/>
        <v>man.</v>
      </c>
      <c r="D2635">
        <f t="shared" si="122"/>
        <v>4</v>
      </c>
    </row>
    <row r="2636" spans="1:4" x14ac:dyDescent="0.3">
      <c r="A2636" t="s">
        <v>540</v>
      </c>
      <c r="B2636">
        <f t="shared" si="120"/>
        <v>148</v>
      </c>
      <c r="C2636" t="str">
        <f t="shared" si="121"/>
        <v>…</v>
      </c>
      <c r="D2636">
        <f t="shared" si="122"/>
        <v>1</v>
      </c>
    </row>
    <row r="2637" spans="1:4" x14ac:dyDescent="0.3">
      <c r="A2637" t="s">
        <v>541</v>
      </c>
      <c r="B2637">
        <f t="shared" si="120"/>
        <v>93</v>
      </c>
      <c r="C2637" t="str">
        <f t="shared" si="121"/>
        <v>(@youtube</v>
      </c>
      <c r="D2637">
        <f t="shared" si="122"/>
        <v>9</v>
      </c>
    </row>
    <row r="2638" spans="1:4" x14ac:dyDescent="0.3">
      <c r="A2638" t="s">
        <v>542</v>
      </c>
      <c r="B2638">
        <f t="shared" si="120"/>
        <v>62</v>
      </c>
      <c r="C2638" t="str">
        <f t="shared" si="121"/>
        <v>.</v>
      </c>
      <c r="D2638">
        <f t="shared" si="122"/>
        <v>1</v>
      </c>
    </row>
    <row r="2639" spans="1:4" x14ac:dyDescent="0.3">
      <c r="A2639" t="s">
        <v>543</v>
      </c>
      <c r="B2639">
        <f t="shared" si="120"/>
        <v>43</v>
      </c>
      <c r="C2639" t="str">
        <f t="shared" si="121"/>
        <v>.</v>
      </c>
      <c r="D2639">
        <f t="shared" si="122"/>
        <v>1</v>
      </c>
    </row>
    <row r="2640" spans="1:4" x14ac:dyDescent="0.3">
      <c r="A2640" t="s">
        <v>544</v>
      </c>
      <c r="B2640">
        <f t="shared" si="120"/>
        <v>69</v>
      </c>
      <c r="C2640" t="str">
        <f t="shared" si="121"/>
        <v>–</v>
      </c>
      <c r="D2640">
        <f t="shared" si="122"/>
        <v>1</v>
      </c>
    </row>
    <row r="2641" spans="1:4" x14ac:dyDescent="0.3">
      <c r="A2641" t="s">
        <v>545</v>
      </c>
      <c r="B2641">
        <f t="shared" si="120"/>
        <v>56</v>
      </c>
      <c r="C2641" t="str">
        <f t="shared" si="121"/>
        <v>.</v>
      </c>
      <c r="D2641">
        <f t="shared" si="122"/>
        <v>1</v>
      </c>
    </row>
    <row r="2642" spans="1:4" x14ac:dyDescent="0.3">
      <c r="A2642" t="s">
        <v>546</v>
      </c>
      <c r="B2642">
        <f t="shared" si="120"/>
        <v>66</v>
      </c>
      <c r="C2642" t="str">
        <f t="shared" si="121"/>
        <v>.</v>
      </c>
      <c r="D2642">
        <f t="shared" si="122"/>
        <v>1</v>
      </c>
    </row>
    <row r="2643" spans="1:4" x14ac:dyDescent="0.3">
      <c r="A2643" t="s">
        <v>547</v>
      </c>
      <c r="B2643">
        <f t="shared" si="120"/>
        <v>29</v>
      </c>
      <c r="C2643" t="str">
        <f t="shared" si="121"/>
        <v>.</v>
      </c>
      <c r="D2643">
        <f t="shared" si="122"/>
        <v>1</v>
      </c>
    </row>
    <row r="2644" spans="1:4" x14ac:dyDescent="0.3">
      <c r="A2644" t="s">
        <v>548</v>
      </c>
      <c r="B2644">
        <f t="shared" si="120"/>
        <v>122</v>
      </c>
      <c r="C2644" t="str">
        <f t="shared" si="121"/>
        <v>.</v>
      </c>
      <c r="D2644">
        <f t="shared" si="122"/>
        <v>1</v>
      </c>
    </row>
    <row r="2645" spans="1:4" x14ac:dyDescent="0.3">
      <c r="A2645" t="s">
        <v>549</v>
      </c>
      <c r="B2645">
        <f t="shared" si="120"/>
        <v>114</v>
      </c>
      <c r="C2645" t="str">
        <f t="shared" si="121"/>
        <v>.</v>
      </c>
      <c r="D2645">
        <f t="shared" si="122"/>
        <v>1</v>
      </c>
    </row>
    <row r="2646" spans="1:4" x14ac:dyDescent="0.3">
      <c r="A2646" t="s">
        <v>549</v>
      </c>
      <c r="B2646">
        <f t="shared" si="120"/>
        <v>114</v>
      </c>
      <c r="C2646" t="str">
        <f t="shared" si="121"/>
        <v>.</v>
      </c>
      <c r="D2646">
        <f t="shared" si="122"/>
        <v>1</v>
      </c>
    </row>
    <row r="2647" spans="1:4" x14ac:dyDescent="0.3">
      <c r="A2647" t="s">
        <v>549</v>
      </c>
      <c r="B2647">
        <f t="shared" si="120"/>
        <v>114</v>
      </c>
      <c r="C2647" t="str">
        <f t="shared" si="121"/>
        <v>.</v>
      </c>
      <c r="D2647">
        <f t="shared" si="122"/>
        <v>1</v>
      </c>
    </row>
    <row r="2648" spans="1:4" x14ac:dyDescent="0.3">
      <c r="A2648" t="s">
        <v>549</v>
      </c>
      <c r="B2648">
        <f t="shared" si="120"/>
        <v>114</v>
      </c>
      <c r="C2648" t="str">
        <f t="shared" si="121"/>
        <v>.</v>
      </c>
      <c r="D2648">
        <f t="shared" si="122"/>
        <v>1</v>
      </c>
    </row>
    <row r="2649" spans="1:4" x14ac:dyDescent="0.3">
      <c r="A2649" t="s">
        <v>549</v>
      </c>
      <c r="B2649">
        <f t="shared" ref="B2649:B2712" si="123">IFERROR(FIND(" ",A2649,B2499+1),LEN(A2649)+1)</f>
        <v>114</v>
      </c>
      <c r="C2649" t="str">
        <f t="shared" si="121"/>
        <v>.</v>
      </c>
      <c r="D2649">
        <f t="shared" si="122"/>
        <v>1</v>
      </c>
    </row>
    <row r="2650" spans="1:4" x14ac:dyDescent="0.3">
      <c r="A2650" t="s">
        <v>550</v>
      </c>
      <c r="B2650">
        <f t="shared" si="123"/>
        <v>113</v>
      </c>
      <c r="C2650" t="str">
        <f t="shared" si="121"/>
        <v>.</v>
      </c>
      <c r="D2650">
        <f t="shared" si="122"/>
        <v>1</v>
      </c>
    </row>
    <row r="2651" spans="1:4" x14ac:dyDescent="0.3">
      <c r="A2651" t="s">
        <v>551</v>
      </c>
      <c r="B2651">
        <f t="shared" si="123"/>
        <v>54</v>
      </c>
      <c r="C2651" t="str">
        <f t="shared" si="121"/>
        <v>.</v>
      </c>
      <c r="D2651">
        <f t="shared" si="122"/>
        <v>1</v>
      </c>
    </row>
    <row r="2652" spans="1:4" x14ac:dyDescent="0.3">
      <c r="A2652" t="s">
        <v>552</v>
      </c>
      <c r="B2652">
        <f t="shared" si="123"/>
        <v>84</v>
      </c>
      <c r="C2652" t="str">
        <f t="shared" si="121"/>
        <v>@recoletamall</v>
      </c>
      <c r="D2652">
        <f t="shared" si="122"/>
        <v>13</v>
      </c>
    </row>
    <row r="2653" spans="1:4" x14ac:dyDescent="0.3">
      <c r="A2653" t="s">
        <v>553</v>
      </c>
      <c r="B2653">
        <f t="shared" si="123"/>
        <v>91</v>
      </c>
      <c r="C2653" t="str">
        <f t="shared" si="121"/>
        <v>forest</v>
      </c>
      <c r="D2653">
        <f t="shared" si="122"/>
        <v>6</v>
      </c>
    </row>
    <row r="2654" spans="1:4" x14ac:dyDescent="0.3">
      <c r="A2654" t="s">
        <v>554</v>
      </c>
      <c r="B2654">
        <f t="shared" si="123"/>
        <v>113</v>
      </c>
      <c r="C2654" t="str">
        <f t="shared" si="121"/>
        <v>.</v>
      </c>
      <c r="D2654">
        <f t="shared" si="122"/>
        <v>1</v>
      </c>
    </row>
    <row r="2655" spans="1:4" x14ac:dyDescent="0.3">
      <c r="A2655" t="s">
        <v>555</v>
      </c>
      <c r="B2655">
        <f t="shared" si="123"/>
        <v>80</v>
      </c>
      <c r="C2655" t="str">
        <f t="shared" si="121"/>
        <v>hahahahaha</v>
      </c>
      <c r="D2655">
        <f t="shared" si="122"/>
        <v>10</v>
      </c>
    </row>
    <row r="2656" spans="1:4" x14ac:dyDescent="0.3">
      <c r="A2656" t="s">
        <v>556</v>
      </c>
      <c r="B2656">
        <f t="shared" si="123"/>
        <v>88</v>
      </c>
      <c r="C2656" t="str">
        <f t="shared" si="121"/>
        <v>#spiritanimal</v>
      </c>
      <c r="D2656">
        <f t="shared" si="122"/>
        <v>13</v>
      </c>
    </row>
    <row r="2657" spans="1:4" x14ac:dyDescent="0.3">
      <c r="A2657" t="s">
        <v>557</v>
      </c>
      <c r="B2657">
        <f t="shared" si="123"/>
        <v>141</v>
      </c>
      <c r="C2657" t="str">
        <f t="shared" si="121"/>
        <v/>
      </c>
      <c r="D2657">
        <f t="shared" si="122"/>
        <v>0</v>
      </c>
    </row>
    <row r="2658" spans="1:4" x14ac:dyDescent="0.3">
      <c r="A2658" t="s">
        <v>558</v>
      </c>
      <c r="B2658">
        <f t="shared" si="123"/>
        <v>142</v>
      </c>
      <c r="C2658" t="str">
        <f t="shared" si="121"/>
        <v>götter.</v>
      </c>
      <c r="D2658">
        <f t="shared" si="122"/>
        <v>7</v>
      </c>
    </row>
    <row r="2659" spans="1:4" x14ac:dyDescent="0.3">
      <c r="A2659" t="s">
        <v>559</v>
      </c>
      <c r="B2659">
        <f t="shared" si="123"/>
        <v>96</v>
      </c>
      <c r="C2659" t="str">
        <f t="shared" si="121"/>
        <v>.</v>
      </c>
      <c r="D2659">
        <f t="shared" si="122"/>
        <v>1</v>
      </c>
    </row>
    <row r="2660" spans="1:4" x14ac:dyDescent="0.3">
      <c r="A2660" t="s">
        <v>560</v>
      </c>
      <c r="B2660">
        <f t="shared" si="123"/>
        <v>90</v>
      </c>
      <c r="C2660" t="str">
        <f t="shared" si="121"/>
        <v>#spotify</v>
      </c>
      <c r="D2660">
        <f t="shared" si="122"/>
        <v>8</v>
      </c>
    </row>
    <row r="2661" spans="1:4" x14ac:dyDescent="0.3">
      <c r="A2661" t="s">
        <v>561</v>
      </c>
      <c r="B2661">
        <f t="shared" si="123"/>
        <v>54</v>
      </c>
      <c r="C2661" t="str">
        <f t="shared" si="121"/>
        <v>.</v>
      </c>
      <c r="D2661">
        <f t="shared" si="122"/>
        <v>1</v>
      </c>
    </row>
    <row r="2662" spans="1:4" x14ac:dyDescent="0.3">
      <c r="A2662" t="s">
        <v>562</v>
      </c>
      <c r="B2662">
        <f t="shared" si="123"/>
        <v>114</v>
      </c>
      <c r="C2662" t="str">
        <f t="shared" si="121"/>
        <v>.</v>
      </c>
      <c r="D2662">
        <f t="shared" si="122"/>
        <v>1</v>
      </c>
    </row>
    <row r="2663" spans="1:4" x14ac:dyDescent="0.3">
      <c r="A2663" t="s">
        <v>563</v>
      </c>
      <c r="B2663">
        <f t="shared" si="123"/>
        <v>36</v>
      </c>
      <c r="C2663" t="str">
        <f t="shared" si="121"/>
        <v>.</v>
      </c>
      <c r="D2663">
        <f t="shared" si="122"/>
        <v>1</v>
      </c>
    </row>
    <row r="2664" spans="1:4" x14ac:dyDescent="0.3">
      <c r="A2664" t="s">
        <v>564</v>
      </c>
      <c r="B2664">
        <f t="shared" si="123"/>
        <v>28</v>
      </c>
      <c r="C2664" t="str">
        <f t="shared" si="121"/>
        <v>.</v>
      </c>
      <c r="D2664">
        <f t="shared" si="122"/>
        <v>1</v>
      </c>
    </row>
    <row r="2665" spans="1:4" x14ac:dyDescent="0.3">
      <c r="A2665" t="s">
        <v>565</v>
      </c>
      <c r="B2665">
        <f t="shared" si="123"/>
        <v>67</v>
      </c>
      <c r="C2665" t="str">
        <f t="shared" si="121"/>
        <v>.</v>
      </c>
      <c r="D2665">
        <f t="shared" si="122"/>
        <v>1</v>
      </c>
    </row>
    <row r="2666" spans="1:4" x14ac:dyDescent="0.3">
      <c r="A2666" t="s">
        <v>566</v>
      </c>
      <c r="B2666">
        <f t="shared" si="123"/>
        <v>90</v>
      </c>
      <c r="C2666" t="str">
        <f t="shared" si="121"/>
        <v>.</v>
      </c>
      <c r="D2666">
        <f t="shared" si="122"/>
        <v>1</v>
      </c>
    </row>
    <row r="2667" spans="1:4" x14ac:dyDescent="0.3">
      <c r="A2667" t="s">
        <v>567</v>
      </c>
      <c r="B2667">
        <f t="shared" si="123"/>
        <v>73</v>
      </c>
      <c r="C2667" t="str">
        <f t="shared" si="121"/>
        <v>.</v>
      </c>
      <c r="D2667">
        <f t="shared" si="122"/>
        <v>1</v>
      </c>
    </row>
    <row r="2668" spans="1:4" x14ac:dyDescent="0.3">
      <c r="A2668" t="s">
        <v>568</v>
      </c>
      <c r="B2668">
        <f t="shared" si="123"/>
        <v>46</v>
      </c>
      <c r="C2668" t="str">
        <f t="shared" si="121"/>
        <v>.</v>
      </c>
      <c r="D2668">
        <f t="shared" si="122"/>
        <v>1</v>
      </c>
    </row>
    <row r="2669" spans="1:4" x14ac:dyDescent="0.3">
      <c r="A2669" t="s">
        <v>569</v>
      </c>
      <c r="B2669">
        <f t="shared" si="123"/>
        <v>104</v>
      </c>
      <c r="C2669" t="str">
        <f t="shared" si="121"/>
        <v>http://bit.ly/xrohj8</v>
      </c>
      <c r="D2669">
        <f t="shared" si="122"/>
        <v>20</v>
      </c>
    </row>
    <row r="2670" spans="1:4" x14ac:dyDescent="0.3">
      <c r="A2670" t="s">
        <v>570</v>
      </c>
      <c r="B2670">
        <f t="shared" si="123"/>
        <v>78</v>
      </c>
      <c r="C2670" t="str">
        <f t="shared" si="121"/>
        <v>.</v>
      </c>
      <c r="D2670">
        <f t="shared" si="122"/>
        <v>1</v>
      </c>
    </row>
    <row r="2671" spans="1:4" x14ac:dyDescent="0.3">
      <c r="A2671" t="s">
        <v>571</v>
      </c>
      <c r="B2671">
        <f t="shared" si="123"/>
        <v>91</v>
      </c>
      <c r="C2671" t="str">
        <f t="shared" si="121"/>
        <v>.</v>
      </c>
      <c r="D2671">
        <f t="shared" si="122"/>
        <v>1</v>
      </c>
    </row>
    <row r="2672" spans="1:4" x14ac:dyDescent="0.3">
      <c r="A2672" t="s">
        <v>572</v>
      </c>
      <c r="B2672">
        <f t="shared" si="123"/>
        <v>77</v>
      </c>
      <c r="C2672" t="str">
        <f t="shared" si="121"/>
        <v>.</v>
      </c>
      <c r="D2672">
        <f t="shared" si="122"/>
        <v>1</v>
      </c>
    </row>
    <row r="2673" spans="1:4" x14ac:dyDescent="0.3">
      <c r="A2673" t="s">
        <v>573</v>
      </c>
      <c r="B2673">
        <f t="shared" si="123"/>
        <v>90</v>
      </c>
      <c r="C2673" t="str">
        <f t="shared" si="121"/>
        <v>.</v>
      </c>
      <c r="D2673">
        <f t="shared" si="122"/>
        <v>1</v>
      </c>
    </row>
    <row r="2674" spans="1:4" x14ac:dyDescent="0.3">
      <c r="A2674" t="s">
        <v>574</v>
      </c>
      <c r="B2674">
        <f t="shared" si="123"/>
        <v>117</v>
      </c>
      <c r="C2674" t="str">
        <f t="shared" si="121"/>
        <v>.</v>
      </c>
      <c r="D2674">
        <f t="shared" si="122"/>
        <v>1</v>
      </c>
    </row>
    <row r="2675" spans="1:4" x14ac:dyDescent="0.3">
      <c r="A2675" t="s">
        <v>575</v>
      </c>
      <c r="B2675">
        <f t="shared" si="123"/>
        <v>76</v>
      </c>
      <c r="C2675" t="str">
        <f t="shared" si="121"/>
        <v>.</v>
      </c>
      <c r="D2675">
        <f t="shared" si="122"/>
        <v>1</v>
      </c>
    </row>
    <row r="2676" spans="1:4" x14ac:dyDescent="0.3">
      <c r="A2676" t="s">
        <v>576</v>
      </c>
      <c r="B2676">
        <f t="shared" si="123"/>
        <v>106</v>
      </c>
      <c r="C2676" t="str">
        <f t="shared" si="121"/>
        <v>.</v>
      </c>
      <c r="D2676">
        <f t="shared" si="122"/>
        <v>1</v>
      </c>
    </row>
    <row r="2677" spans="1:4" x14ac:dyDescent="0.3">
      <c r="A2677" t="s">
        <v>577</v>
      </c>
      <c r="B2677">
        <f t="shared" si="123"/>
        <v>102</v>
      </c>
      <c r="C2677" t="str">
        <f t="shared" si="121"/>
        <v>.</v>
      </c>
      <c r="D2677">
        <f t="shared" si="122"/>
        <v>1</v>
      </c>
    </row>
    <row r="2678" spans="1:4" x14ac:dyDescent="0.3">
      <c r="A2678" t="s">
        <v>578</v>
      </c>
      <c r="B2678">
        <f t="shared" si="123"/>
        <v>38</v>
      </c>
      <c r="C2678" t="str">
        <f t="shared" si="121"/>
        <v>.</v>
      </c>
      <c r="D2678">
        <f t="shared" si="122"/>
        <v>1</v>
      </c>
    </row>
    <row r="2679" spans="1:4" x14ac:dyDescent="0.3">
      <c r="A2679" t="s">
        <v>579</v>
      </c>
      <c r="B2679">
        <f t="shared" si="123"/>
        <v>101</v>
      </c>
      <c r="C2679" t="str">
        <f t="shared" si="121"/>
        <v>.</v>
      </c>
      <c r="D2679">
        <f t="shared" si="122"/>
        <v>1</v>
      </c>
    </row>
    <row r="2680" spans="1:4" x14ac:dyDescent="0.3">
      <c r="A2680" t="s">
        <v>580</v>
      </c>
      <c r="B2680">
        <f t="shared" si="123"/>
        <v>77</v>
      </c>
      <c r="C2680" t="str">
        <f t="shared" si="121"/>
        <v>.</v>
      </c>
      <c r="D2680">
        <f t="shared" si="122"/>
        <v>1</v>
      </c>
    </row>
    <row r="2681" spans="1:4" x14ac:dyDescent="0.3">
      <c r="A2681" t="s">
        <v>581</v>
      </c>
      <c r="B2681">
        <f t="shared" si="123"/>
        <v>108</v>
      </c>
      <c r="C2681" t="str">
        <f t="shared" si="121"/>
        <v>unti</v>
      </c>
      <c r="D2681">
        <f t="shared" si="122"/>
        <v>4</v>
      </c>
    </row>
    <row r="2682" spans="1:4" x14ac:dyDescent="0.3">
      <c r="A2682" t="s">
        <v>582</v>
      </c>
      <c r="B2682">
        <f t="shared" si="123"/>
        <v>58</v>
      </c>
      <c r="C2682" t="str">
        <f t="shared" si="121"/>
        <v>.</v>
      </c>
      <c r="D2682">
        <f t="shared" si="122"/>
        <v>1</v>
      </c>
    </row>
    <row r="2683" spans="1:4" x14ac:dyDescent="0.3">
      <c r="A2683" t="s">
        <v>583</v>
      </c>
      <c r="B2683">
        <f t="shared" si="123"/>
        <v>33</v>
      </c>
      <c r="C2683" t="str">
        <f t="shared" si="121"/>
        <v>.</v>
      </c>
      <c r="D2683">
        <f t="shared" si="122"/>
        <v>1</v>
      </c>
    </row>
    <row r="2684" spans="1:4" x14ac:dyDescent="0.3">
      <c r="A2684" t="s">
        <v>584</v>
      </c>
      <c r="B2684">
        <f t="shared" si="123"/>
        <v>29</v>
      </c>
      <c r="C2684" t="str">
        <f t="shared" si="121"/>
        <v>.</v>
      </c>
      <c r="D2684">
        <f t="shared" si="122"/>
        <v>1</v>
      </c>
    </row>
    <row r="2685" spans="1:4" x14ac:dyDescent="0.3">
      <c r="A2685" t="s">
        <v>585</v>
      </c>
      <c r="B2685">
        <f t="shared" si="123"/>
        <v>36</v>
      </c>
      <c r="C2685" t="str">
        <f t="shared" si="121"/>
        <v>.</v>
      </c>
      <c r="D2685">
        <f t="shared" si="122"/>
        <v>1</v>
      </c>
    </row>
    <row r="2686" spans="1:4" x14ac:dyDescent="0.3">
      <c r="A2686" t="s">
        <v>586</v>
      </c>
      <c r="B2686">
        <f t="shared" si="123"/>
        <v>98</v>
      </c>
      <c r="C2686" t="str">
        <f t="shared" si="121"/>
        <v>.</v>
      </c>
      <c r="D2686">
        <f t="shared" si="122"/>
        <v>1</v>
      </c>
    </row>
    <row r="2687" spans="1:4" x14ac:dyDescent="0.3">
      <c r="A2687" t="s">
        <v>587</v>
      </c>
      <c r="B2687">
        <f t="shared" si="123"/>
        <v>150</v>
      </c>
      <c r="C2687" t="str">
        <f t="shared" si="121"/>
        <v>.</v>
      </c>
      <c r="D2687">
        <f t="shared" si="122"/>
        <v>1</v>
      </c>
    </row>
    <row r="2688" spans="1:4" x14ac:dyDescent="0.3">
      <c r="A2688" t="s">
        <v>588</v>
      </c>
      <c r="B2688">
        <f t="shared" si="123"/>
        <v>77</v>
      </c>
      <c r="C2688" t="str">
        <f t="shared" si="121"/>
        <v>.</v>
      </c>
      <c r="D2688">
        <f t="shared" si="122"/>
        <v>1</v>
      </c>
    </row>
    <row r="2689" spans="1:4" x14ac:dyDescent="0.3">
      <c r="A2689" t="s">
        <v>589</v>
      </c>
      <c r="B2689">
        <f t="shared" si="123"/>
        <v>126</v>
      </c>
      <c r="C2689" t="str">
        <f t="shared" si="121"/>
        <v>.</v>
      </c>
      <c r="D2689">
        <f t="shared" si="122"/>
        <v>1</v>
      </c>
    </row>
    <row r="2690" spans="1:4" x14ac:dyDescent="0.3">
      <c r="A2690" t="s">
        <v>590</v>
      </c>
      <c r="B2690">
        <f t="shared" si="123"/>
        <v>96</v>
      </c>
      <c r="C2690" t="str">
        <f t="shared" si="121"/>
        <v>prizes</v>
      </c>
      <c r="D2690">
        <f t="shared" si="122"/>
        <v>6</v>
      </c>
    </row>
    <row r="2691" spans="1:4" x14ac:dyDescent="0.3">
      <c r="A2691" t="s">
        <v>591</v>
      </c>
      <c r="B2691">
        <f t="shared" si="123"/>
        <v>97</v>
      </c>
      <c r="C2691" t="str">
        <f t="shared" ref="C2691:C2754" si="124">IFERROR(MID(A2691,B2691+1,B2841-B2691-1),".")</f>
        <v>own</v>
      </c>
      <c r="D2691">
        <f t="shared" ref="D2691:D2754" si="125">LEN(C2691)</f>
        <v>3</v>
      </c>
    </row>
    <row r="2692" spans="1:4" x14ac:dyDescent="0.3">
      <c r="A2692" t="s">
        <v>592</v>
      </c>
      <c r="B2692">
        <f t="shared" si="123"/>
        <v>77</v>
      </c>
      <c r="C2692" t="str">
        <f t="shared" si="124"/>
        <v>half</v>
      </c>
      <c r="D2692">
        <f t="shared" si="125"/>
        <v>4</v>
      </c>
    </row>
    <row r="2693" spans="1:4" x14ac:dyDescent="0.3">
      <c r="A2693" t="s">
        <v>593</v>
      </c>
      <c r="B2693">
        <f t="shared" si="123"/>
        <v>92</v>
      </c>
      <c r="C2693" t="str">
        <f t="shared" si="124"/>
        <v>.</v>
      </c>
      <c r="D2693">
        <f t="shared" si="125"/>
        <v>1</v>
      </c>
    </row>
    <row r="2694" spans="1:4" x14ac:dyDescent="0.3">
      <c r="A2694" t="s">
        <v>594</v>
      </c>
      <c r="B2694">
        <f t="shared" si="123"/>
        <v>93</v>
      </c>
      <c r="C2694" t="str">
        <f t="shared" si="124"/>
        <v>a</v>
      </c>
      <c r="D2694">
        <f t="shared" si="125"/>
        <v>1</v>
      </c>
    </row>
    <row r="2695" spans="1:4" x14ac:dyDescent="0.3">
      <c r="A2695" t="s">
        <v>595</v>
      </c>
      <c r="B2695">
        <f t="shared" si="123"/>
        <v>91</v>
      </c>
      <c r="C2695" t="str">
        <f t="shared" si="124"/>
        <v>sunflower</v>
      </c>
      <c r="D2695">
        <f t="shared" si="125"/>
        <v>9</v>
      </c>
    </row>
    <row r="2696" spans="1:4" x14ac:dyDescent="0.3">
      <c r="A2696" t="s">
        <v>596</v>
      </c>
      <c r="B2696">
        <f t="shared" si="123"/>
        <v>36</v>
      </c>
      <c r="C2696" t="str">
        <f t="shared" si="124"/>
        <v>.</v>
      </c>
      <c r="D2696">
        <f t="shared" si="125"/>
        <v>1</v>
      </c>
    </row>
    <row r="2697" spans="1:4" x14ac:dyDescent="0.3">
      <c r="A2697" t="s">
        <v>597</v>
      </c>
      <c r="B2697">
        <f t="shared" si="123"/>
        <v>117</v>
      </c>
      <c r="C2697" t="str">
        <f t="shared" si="124"/>
        <v/>
      </c>
      <c r="D2697">
        <f t="shared" si="125"/>
        <v>0</v>
      </c>
    </row>
    <row r="2698" spans="1:4" x14ac:dyDescent="0.3">
      <c r="A2698" t="s">
        <v>598</v>
      </c>
      <c r="B2698">
        <f t="shared" si="123"/>
        <v>113</v>
      </c>
      <c r="C2698" t="str">
        <f t="shared" si="124"/>
        <v>ehh</v>
      </c>
      <c r="D2698">
        <f t="shared" si="125"/>
        <v>3</v>
      </c>
    </row>
    <row r="2699" spans="1:4" x14ac:dyDescent="0.3">
      <c r="A2699" t="s">
        <v>599</v>
      </c>
      <c r="B2699">
        <f t="shared" si="123"/>
        <v>132</v>
      </c>
      <c r="C2699" t="str">
        <f t="shared" si="124"/>
        <v>.</v>
      </c>
      <c r="D2699">
        <f t="shared" si="125"/>
        <v>1</v>
      </c>
    </row>
    <row r="2700" spans="1:4" x14ac:dyDescent="0.3">
      <c r="A2700" t="s">
        <v>600</v>
      </c>
      <c r="B2700">
        <f t="shared" si="123"/>
        <v>123</v>
      </c>
      <c r="C2700" t="str">
        <f t="shared" si="124"/>
        <v>.</v>
      </c>
      <c r="D2700">
        <f t="shared" si="125"/>
        <v>1</v>
      </c>
    </row>
    <row r="2701" spans="1:4" x14ac:dyDescent="0.3">
      <c r="A2701" t="s">
        <v>601</v>
      </c>
      <c r="B2701">
        <f t="shared" si="123"/>
        <v>108</v>
      </c>
      <c r="C2701" t="str">
        <f t="shared" si="124"/>
        <v>.</v>
      </c>
      <c r="D2701">
        <f t="shared" si="125"/>
        <v>1</v>
      </c>
    </row>
    <row r="2702" spans="1:4" x14ac:dyDescent="0.3">
      <c r="A2702" t="s">
        <v>460</v>
      </c>
      <c r="B2702">
        <f t="shared" si="123"/>
        <v>38</v>
      </c>
      <c r="C2702" t="str">
        <f t="shared" si="124"/>
        <v>.</v>
      </c>
      <c r="D2702">
        <f t="shared" si="125"/>
        <v>1</v>
      </c>
    </row>
    <row r="2703" spans="1:4" x14ac:dyDescent="0.3">
      <c r="A2703" t="s">
        <v>461</v>
      </c>
      <c r="B2703">
        <f t="shared" si="123"/>
        <v>81</v>
      </c>
      <c r="C2703" t="str">
        <f t="shared" si="124"/>
        <v>.</v>
      </c>
      <c r="D2703">
        <f t="shared" si="125"/>
        <v>1</v>
      </c>
    </row>
    <row r="2704" spans="1:4" x14ac:dyDescent="0.3">
      <c r="A2704" t="s">
        <v>462</v>
      </c>
      <c r="B2704">
        <f t="shared" si="123"/>
        <v>86</v>
      </c>
      <c r="C2704" t="str">
        <f t="shared" si="124"/>
        <v>drill</v>
      </c>
      <c r="D2704">
        <f t="shared" si="125"/>
        <v>5</v>
      </c>
    </row>
    <row r="2705" spans="1:4" x14ac:dyDescent="0.3">
      <c r="A2705" t="s">
        <v>463</v>
      </c>
      <c r="B2705">
        <f t="shared" si="123"/>
        <v>125</v>
      </c>
      <c r="C2705" t="str">
        <f t="shared" si="124"/>
        <v>.</v>
      </c>
      <c r="D2705">
        <f t="shared" si="125"/>
        <v>1</v>
      </c>
    </row>
    <row r="2706" spans="1:4" x14ac:dyDescent="0.3">
      <c r="A2706" t="s">
        <v>464</v>
      </c>
      <c r="B2706">
        <f t="shared" si="123"/>
        <v>76</v>
      </c>
      <c r="C2706" t="str">
        <f t="shared" si="124"/>
        <v>.</v>
      </c>
      <c r="D2706">
        <f t="shared" si="125"/>
        <v>1</v>
      </c>
    </row>
    <row r="2707" spans="1:4" x14ac:dyDescent="0.3">
      <c r="A2707" t="s">
        <v>465</v>
      </c>
      <c r="B2707">
        <f t="shared" si="123"/>
        <v>91</v>
      </c>
      <c r="C2707" t="str">
        <f t="shared" si="124"/>
        <v>.</v>
      </c>
      <c r="D2707">
        <f t="shared" si="125"/>
        <v>1</v>
      </c>
    </row>
    <row r="2708" spans="1:4" x14ac:dyDescent="0.3">
      <c r="A2708" t="s">
        <v>466</v>
      </c>
      <c r="B2708">
        <f t="shared" si="123"/>
        <v>138</v>
      </c>
      <c r="C2708" t="str">
        <f t="shared" si="124"/>
        <v>.</v>
      </c>
      <c r="D2708">
        <f t="shared" si="125"/>
        <v>1</v>
      </c>
    </row>
    <row r="2709" spans="1:4" x14ac:dyDescent="0.3">
      <c r="A2709" t="s">
        <v>51</v>
      </c>
      <c r="B2709">
        <f t="shared" si="123"/>
        <v>53</v>
      </c>
      <c r="C2709" t="str">
        <f t="shared" si="124"/>
        <v>.</v>
      </c>
      <c r="D2709">
        <f t="shared" si="125"/>
        <v>1</v>
      </c>
    </row>
    <row r="2710" spans="1:4" x14ac:dyDescent="0.3">
      <c r="A2710" t="s">
        <v>467</v>
      </c>
      <c r="B2710">
        <f t="shared" si="123"/>
        <v>57</v>
      </c>
      <c r="C2710" t="str">
        <f t="shared" si="124"/>
        <v>.</v>
      </c>
      <c r="D2710">
        <f t="shared" si="125"/>
        <v>1</v>
      </c>
    </row>
    <row r="2711" spans="1:4" x14ac:dyDescent="0.3">
      <c r="A2711" t="s">
        <v>468</v>
      </c>
      <c r="B2711">
        <f t="shared" si="123"/>
        <v>89</v>
      </c>
      <c r="C2711" t="str">
        <f t="shared" si="124"/>
        <v>.</v>
      </c>
      <c r="D2711">
        <f t="shared" si="125"/>
        <v>1</v>
      </c>
    </row>
    <row r="2712" spans="1:4" x14ac:dyDescent="0.3">
      <c r="A2712" t="s">
        <v>469</v>
      </c>
      <c r="B2712">
        <f t="shared" si="123"/>
        <v>34</v>
      </c>
      <c r="C2712" t="str">
        <f t="shared" si="124"/>
        <v>.</v>
      </c>
      <c r="D2712">
        <f t="shared" si="125"/>
        <v>1</v>
      </c>
    </row>
    <row r="2713" spans="1:4" x14ac:dyDescent="0.3">
      <c r="A2713" t="s">
        <v>470</v>
      </c>
      <c r="B2713">
        <f t="shared" ref="B2713:B2776" si="126">IFERROR(FIND(" ",A2713,B2563+1),LEN(A2713)+1)</f>
        <v>71</v>
      </c>
      <c r="C2713" t="str">
        <f t="shared" si="124"/>
        <v>.</v>
      </c>
      <c r="D2713">
        <f t="shared" si="125"/>
        <v>1</v>
      </c>
    </row>
    <row r="2714" spans="1:4" x14ac:dyDescent="0.3">
      <c r="A2714" t="s">
        <v>471</v>
      </c>
      <c r="B2714">
        <f t="shared" si="126"/>
        <v>103</v>
      </c>
      <c r="C2714" t="str">
        <f t="shared" si="124"/>
        <v/>
      </c>
      <c r="D2714">
        <f t="shared" si="125"/>
        <v>0</v>
      </c>
    </row>
    <row r="2715" spans="1:4" x14ac:dyDescent="0.3">
      <c r="A2715" t="s">
        <v>472</v>
      </c>
      <c r="B2715">
        <f t="shared" si="126"/>
        <v>82</v>
      </c>
      <c r="C2715" t="str">
        <f t="shared" si="124"/>
        <v>.</v>
      </c>
      <c r="D2715">
        <f t="shared" si="125"/>
        <v>1</v>
      </c>
    </row>
    <row r="2716" spans="1:4" x14ac:dyDescent="0.3">
      <c r="A2716" t="s">
        <v>473</v>
      </c>
      <c r="B2716">
        <f t="shared" si="126"/>
        <v>116</v>
      </c>
      <c r="C2716" t="str">
        <f t="shared" si="124"/>
        <v/>
      </c>
      <c r="D2716">
        <f t="shared" si="125"/>
        <v>0</v>
      </c>
    </row>
    <row r="2717" spans="1:4" x14ac:dyDescent="0.3">
      <c r="A2717" t="s">
        <v>474</v>
      </c>
      <c r="B2717">
        <f t="shared" si="126"/>
        <v>80</v>
      </c>
      <c r="C2717" t="str">
        <f t="shared" si="124"/>
        <v>.</v>
      </c>
      <c r="D2717">
        <f t="shared" si="125"/>
        <v>1</v>
      </c>
    </row>
    <row r="2718" spans="1:4" x14ac:dyDescent="0.3">
      <c r="A2718" t="s">
        <v>475</v>
      </c>
      <c r="B2718">
        <f t="shared" si="126"/>
        <v>95</v>
      </c>
      <c r="C2718" t="str">
        <f t="shared" si="124"/>
        <v>.</v>
      </c>
      <c r="D2718">
        <f t="shared" si="125"/>
        <v>1</v>
      </c>
    </row>
    <row r="2719" spans="1:4" x14ac:dyDescent="0.3">
      <c r="A2719" t="s">
        <v>476</v>
      </c>
      <c r="B2719">
        <f t="shared" si="126"/>
        <v>121</v>
      </c>
      <c r="C2719" t="str">
        <f t="shared" si="124"/>
        <v>modifications</v>
      </c>
      <c r="D2719">
        <f t="shared" si="125"/>
        <v>13</v>
      </c>
    </row>
    <row r="2720" spans="1:4" x14ac:dyDescent="0.3">
      <c r="A2720" t="s">
        <v>477</v>
      </c>
      <c r="B2720">
        <f t="shared" si="126"/>
        <v>98</v>
      </c>
      <c r="C2720" t="str">
        <f t="shared" si="124"/>
        <v>.</v>
      </c>
      <c r="D2720">
        <f t="shared" si="125"/>
        <v>1</v>
      </c>
    </row>
    <row r="2721" spans="1:4" x14ac:dyDescent="0.3">
      <c r="A2721" t="s">
        <v>478</v>
      </c>
      <c r="B2721">
        <f t="shared" si="126"/>
        <v>46</v>
      </c>
      <c r="C2721" t="str">
        <f t="shared" si="124"/>
        <v>.</v>
      </c>
      <c r="D2721">
        <f t="shared" si="125"/>
        <v>1</v>
      </c>
    </row>
    <row r="2722" spans="1:4" x14ac:dyDescent="0.3">
      <c r="A2722" t="s">
        <v>479</v>
      </c>
      <c r="B2722">
        <f t="shared" si="126"/>
        <v>59</v>
      </c>
      <c r="C2722" t="str">
        <f t="shared" si="124"/>
        <v>.</v>
      </c>
      <c r="D2722">
        <f t="shared" si="125"/>
        <v>1</v>
      </c>
    </row>
    <row r="2723" spans="1:4" x14ac:dyDescent="0.3">
      <c r="A2723" t="s">
        <v>480</v>
      </c>
      <c r="B2723">
        <f t="shared" si="126"/>
        <v>117</v>
      </c>
      <c r="C2723" t="str">
        <f t="shared" si="124"/>
        <v>.</v>
      </c>
      <c r="D2723">
        <f t="shared" si="125"/>
        <v>1</v>
      </c>
    </row>
    <row r="2724" spans="1:4" x14ac:dyDescent="0.3">
      <c r="A2724" t="s">
        <v>481</v>
      </c>
      <c r="B2724">
        <f t="shared" si="126"/>
        <v>119</v>
      </c>
      <c r="C2724" t="str">
        <f t="shared" si="124"/>
        <v>.</v>
      </c>
      <c r="D2724">
        <f t="shared" si="125"/>
        <v>1</v>
      </c>
    </row>
    <row r="2725" spans="1:4" x14ac:dyDescent="0.3">
      <c r="A2725" t="s">
        <v>482</v>
      </c>
      <c r="B2725">
        <f t="shared" si="126"/>
        <v>53</v>
      </c>
      <c r="C2725" t="str">
        <f t="shared" si="124"/>
        <v>.</v>
      </c>
      <c r="D2725">
        <f t="shared" si="125"/>
        <v>1</v>
      </c>
    </row>
    <row r="2726" spans="1:4" x14ac:dyDescent="0.3">
      <c r="A2726" t="s">
        <v>483</v>
      </c>
      <c r="B2726">
        <f t="shared" si="126"/>
        <v>58</v>
      </c>
      <c r="C2726" t="str">
        <f t="shared" si="124"/>
        <v>.</v>
      </c>
      <c r="D2726">
        <f t="shared" si="125"/>
        <v>1</v>
      </c>
    </row>
    <row r="2727" spans="1:4" x14ac:dyDescent="0.3">
      <c r="A2727" t="s">
        <v>484</v>
      </c>
      <c r="B2727">
        <f t="shared" si="126"/>
        <v>31</v>
      </c>
      <c r="C2727" t="str">
        <f t="shared" si="124"/>
        <v>.</v>
      </c>
      <c r="D2727">
        <f t="shared" si="125"/>
        <v>1</v>
      </c>
    </row>
    <row r="2728" spans="1:4" x14ac:dyDescent="0.3">
      <c r="A2728" t="s">
        <v>485</v>
      </c>
      <c r="B2728">
        <f t="shared" si="126"/>
        <v>98</v>
      </c>
      <c r="C2728" t="str">
        <f t="shared" si="124"/>
        <v>.</v>
      </c>
      <c r="D2728">
        <f t="shared" si="125"/>
        <v>1</v>
      </c>
    </row>
    <row r="2729" spans="1:4" x14ac:dyDescent="0.3">
      <c r="A2729" t="s">
        <v>486</v>
      </c>
      <c r="B2729">
        <f t="shared" si="126"/>
        <v>75</v>
      </c>
      <c r="C2729" t="str">
        <f t="shared" si="124"/>
        <v>for</v>
      </c>
      <c r="D2729">
        <f t="shared" si="125"/>
        <v>3</v>
      </c>
    </row>
    <row r="2730" spans="1:4" x14ac:dyDescent="0.3">
      <c r="A2730" t="s">
        <v>487</v>
      </c>
      <c r="B2730">
        <f t="shared" si="126"/>
        <v>39</v>
      </c>
      <c r="C2730" t="str">
        <f t="shared" si="124"/>
        <v>.</v>
      </c>
      <c r="D2730">
        <f t="shared" si="125"/>
        <v>1</v>
      </c>
    </row>
    <row r="2731" spans="1:4" x14ac:dyDescent="0.3">
      <c r="A2731" t="s">
        <v>488</v>
      </c>
      <c r="B2731">
        <f t="shared" si="126"/>
        <v>91</v>
      </c>
      <c r="C2731" t="str">
        <f t="shared" si="124"/>
        <v>see</v>
      </c>
      <c r="D2731">
        <f t="shared" si="125"/>
        <v>3</v>
      </c>
    </row>
    <row r="2732" spans="1:4" x14ac:dyDescent="0.3">
      <c r="A2732" t="s">
        <v>489</v>
      </c>
      <c r="B2732">
        <f t="shared" si="126"/>
        <v>27</v>
      </c>
      <c r="C2732" t="str">
        <f t="shared" si="124"/>
        <v>.</v>
      </c>
      <c r="D2732">
        <f t="shared" si="125"/>
        <v>1</v>
      </c>
    </row>
    <row r="2733" spans="1:4" x14ac:dyDescent="0.3">
      <c r="A2733" t="s">
        <v>490</v>
      </c>
      <c r="B2733">
        <f t="shared" si="126"/>
        <v>91</v>
      </c>
      <c r="C2733" t="str">
        <f t="shared" si="124"/>
        <v>although</v>
      </c>
      <c r="D2733">
        <f t="shared" si="125"/>
        <v>8</v>
      </c>
    </row>
    <row r="2734" spans="1:4" x14ac:dyDescent="0.3">
      <c r="A2734" t="s">
        <v>491</v>
      </c>
      <c r="B2734">
        <f t="shared" si="126"/>
        <v>23</v>
      </c>
      <c r="C2734" t="str">
        <f t="shared" si="124"/>
        <v>.</v>
      </c>
      <c r="D2734">
        <f t="shared" si="125"/>
        <v>1</v>
      </c>
    </row>
    <row r="2735" spans="1:4" x14ac:dyDescent="0.3">
      <c r="A2735" t="s">
        <v>492</v>
      </c>
      <c r="B2735">
        <f t="shared" si="126"/>
        <v>96</v>
      </c>
      <c r="C2735" t="str">
        <f t="shared" si="124"/>
        <v>ccp</v>
      </c>
      <c r="D2735">
        <f t="shared" si="125"/>
        <v>3</v>
      </c>
    </row>
    <row r="2736" spans="1:4" x14ac:dyDescent="0.3">
      <c r="A2736" t="s">
        <v>493</v>
      </c>
      <c r="B2736">
        <f t="shared" si="126"/>
        <v>24</v>
      </c>
      <c r="C2736" t="str">
        <f t="shared" si="124"/>
        <v>.</v>
      </c>
      <c r="D2736">
        <f t="shared" si="125"/>
        <v>1</v>
      </c>
    </row>
    <row r="2737" spans="1:4" x14ac:dyDescent="0.3">
      <c r="A2737" t="s">
        <v>494</v>
      </c>
      <c r="B2737">
        <f t="shared" si="126"/>
        <v>64</v>
      </c>
      <c r="C2737" t="str">
        <f t="shared" si="124"/>
        <v>.</v>
      </c>
      <c r="D2737">
        <f t="shared" si="125"/>
        <v>1</v>
      </c>
    </row>
    <row r="2738" spans="1:4" x14ac:dyDescent="0.3">
      <c r="A2738" t="s">
        <v>495</v>
      </c>
      <c r="B2738">
        <f t="shared" si="126"/>
        <v>93</v>
      </c>
      <c r="C2738" t="str">
        <f t="shared" si="124"/>
        <v>to</v>
      </c>
      <c r="D2738">
        <f t="shared" si="125"/>
        <v>2</v>
      </c>
    </row>
    <row r="2739" spans="1:4" x14ac:dyDescent="0.3">
      <c r="A2739" t="s">
        <v>496</v>
      </c>
      <c r="B2739">
        <f t="shared" si="126"/>
        <v>40</v>
      </c>
      <c r="C2739" t="str">
        <f t="shared" si="124"/>
        <v>.</v>
      </c>
      <c r="D2739">
        <f t="shared" si="125"/>
        <v>1</v>
      </c>
    </row>
    <row r="2740" spans="1:4" x14ac:dyDescent="0.3">
      <c r="A2740" t="s">
        <v>497</v>
      </c>
      <c r="B2740">
        <f t="shared" si="126"/>
        <v>45</v>
      </c>
      <c r="C2740" t="str">
        <f t="shared" si="124"/>
        <v>5</v>
      </c>
      <c r="D2740">
        <f t="shared" si="125"/>
        <v>1</v>
      </c>
    </row>
    <row r="2741" spans="1:4" x14ac:dyDescent="0.3">
      <c r="A2741" t="s">
        <v>498</v>
      </c>
      <c r="B2741">
        <f t="shared" si="126"/>
        <v>60</v>
      </c>
      <c r="C2741" t="str">
        <f t="shared" si="124"/>
        <v>.</v>
      </c>
      <c r="D2741">
        <f t="shared" si="125"/>
        <v>1</v>
      </c>
    </row>
    <row r="2742" spans="1:4" x14ac:dyDescent="0.3">
      <c r="A2742" t="s">
        <v>499</v>
      </c>
      <c r="B2742">
        <f t="shared" si="126"/>
        <v>59</v>
      </c>
      <c r="C2742" t="str">
        <f t="shared" si="124"/>
        <v>.</v>
      </c>
      <c r="D2742">
        <f t="shared" si="125"/>
        <v>1</v>
      </c>
    </row>
    <row r="2743" spans="1:4" x14ac:dyDescent="0.3">
      <c r="A2743" t="s">
        <v>500</v>
      </c>
      <c r="B2743">
        <f t="shared" si="126"/>
        <v>103</v>
      </c>
      <c r="C2743" t="str">
        <f t="shared" si="124"/>
        <v>effective</v>
      </c>
      <c r="D2743">
        <f t="shared" si="125"/>
        <v>9</v>
      </c>
    </row>
    <row r="2744" spans="1:4" x14ac:dyDescent="0.3">
      <c r="A2744" t="s">
        <v>501</v>
      </c>
      <c r="B2744">
        <f t="shared" si="126"/>
        <v>32</v>
      </c>
      <c r="C2744" t="str">
        <f t="shared" si="124"/>
        <v>.</v>
      </c>
      <c r="D2744">
        <f t="shared" si="125"/>
        <v>1</v>
      </c>
    </row>
    <row r="2745" spans="1:4" x14ac:dyDescent="0.3">
      <c r="A2745" t="s">
        <v>502</v>
      </c>
      <c r="B2745">
        <f t="shared" si="126"/>
        <v>92</v>
      </c>
      <c r="C2745" t="str">
        <f t="shared" si="124"/>
        <v>hat.</v>
      </c>
      <c r="D2745">
        <f t="shared" si="125"/>
        <v>4</v>
      </c>
    </row>
    <row r="2746" spans="1:4" x14ac:dyDescent="0.3">
      <c r="A2746" t="s">
        <v>503</v>
      </c>
      <c r="B2746">
        <f t="shared" si="126"/>
        <v>100</v>
      </c>
      <c r="C2746" t="str">
        <f t="shared" si="124"/>
        <v>.</v>
      </c>
      <c r="D2746">
        <f t="shared" si="125"/>
        <v>1</v>
      </c>
    </row>
    <row r="2747" spans="1:4" x14ac:dyDescent="0.3">
      <c r="A2747" t="s">
        <v>504</v>
      </c>
      <c r="B2747">
        <f t="shared" si="126"/>
        <v>30</v>
      </c>
      <c r="C2747" t="str">
        <f t="shared" si="124"/>
        <v>.</v>
      </c>
      <c r="D2747">
        <f t="shared" si="125"/>
        <v>1</v>
      </c>
    </row>
    <row r="2748" spans="1:4" x14ac:dyDescent="0.3">
      <c r="A2748" t="s">
        <v>505</v>
      </c>
      <c r="B2748">
        <f t="shared" si="126"/>
        <v>71</v>
      </c>
      <c r="C2748" t="str">
        <f t="shared" si="124"/>
        <v>.</v>
      </c>
      <c r="D2748">
        <f t="shared" si="125"/>
        <v>1</v>
      </c>
    </row>
    <row r="2749" spans="1:4" x14ac:dyDescent="0.3">
      <c r="A2749" t="s">
        <v>506</v>
      </c>
      <c r="B2749">
        <f t="shared" si="126"/>
        <v>78</v>
      </c>
      <c r="C2749" t="str">
        <f t="shared" si="124"/>
        <v>.</v>
      </c>
      <c r="D2749">
        <f t="shared" si="125"/>
        <v>1</v>
      </c>
    </row>
    <row r="2750" spans="1:4" x14ac:dyDescent="0.3">
      <c r="A2750" t="s">
        <v>507</v>
      </c>
      <c r="B2750">
        <f t="shared" si="126"/>
        <v>44</v>
      </c>
      <c r="C2750" t="str">
        <f t="shared" si="124"/>
        <v>.</v>
      </c>
      <c r="D2750">
        <f t="shared" si="125"/>
        <v>1</v>
      </c>
    </row>
    <row r="2751" spans="1:4" x14ac:dyDescent="0.3">
      <c r="A2751" t="s">
        <v>508</v>
      </c>
      <c r="B2751">
        <f t="shared" si="126"/>
        <v>92</v>
      </c>
      <c r="C2751" t="str">
        <f t="shared" si="124"/>
        <v>.</v>
      </c>
      <c r="D2751">
        <f t="shared" si="125"/>
        <v>1</v>
      </c>
    </row>
    <row r="2752" spans="1:4" x14ac:dyDescent="0.3">
      <c r="A2752" t="s">
        <v>509</v>
      </c>
      <c r="B2752">
        <f t="shared" si="126"/>
        <v>99</v>
      </c>
      <c r="C2752" t="str">
        <f t="shared" si="124"/>
        <v>good</v>
      </c>
      <c r="D2752">
        <f t="shared" si="125"/>
        <v>4</v>
      </c>
    </row>
    <row r="2753" spans="1:4" x14ac:dyDescent="0.3">
      <c r="A2753" t="s">
        <v>510</v>
      </c>
      <c r="B2753">
        <f t="shared" si="126"/>
        <v>105</v>
      </c>
      <c r="C2753" t="str">
        <f t="shared" si="124"/>
        <v>.</v>
      </c>
      <c r="D2753">
        <f t="shared" si="125"/>
        <v>1</v>
      </c>
    </row>
    <row r="2754" spans="1:4" x14ac:dyDescent="0.3">
      <c r="A2754" t="s">
        <v>102</v>
      </c>
      <c r="B2754">
        <f t="shared" si="126"/>
        <v>64</v>
      </c>
      <c r="C2754" t="str">
        <f t="shared" si="124"/>
        <v>.</v>
      </c>
      <c r="D2754">
        <f t="shared" si="125"/>
        <v>1</v>
      </c>
    </row>
    <row r="2755" spans="1:4" x14ac:dyDescent="0.3">
      <c r="A2755" t="s">
        <v>70</v>
      </c>
      <c r="B2755">
        <f t="shared" si="126"/>
        <v>99</v>
      </c>
      <c r="C2755" t="str">
        <f t="shared" ref="C2755:C2818" si="127">IFERROR(MID(A2755,B2755+1,B2905-B2755-1),".")</f>
        <v>y</v>
      </c>
      <c r="D2755">
        <f t="shared" ref="D2755:D2818" si="128">LEN(C2755)</f>
        <v>1</v>
      </c>
    </row>
    <row r="2756" spans="1:4" x14ac:dyDescent="0.3">
      <c r="A2756" t="s">
        <v>511</v>
      </c>
      <c r="B2756">
        <f t="shared" si="126"/>
        <v>49</v>
      </c>
      <c r="C2756" t="str">
        <f t="shared" si="127"/>
        <v>.</v>
      </c>
      <c r="D2756">
        <f t="shared" si="128"/>
        <v>1</v>
      </c>
    </row>
    <row r="2757" spans="1:4" x14ac:dyDescent="0.3">
      <c r="A2757" t="s">
        <v>512</v>
      </c>
      <c r="B2757">
        <f t="shared" si="126"/>
        <v>32</v>
      </c>
      <c r="C2757" t="str">
        <f t="shared" si="127"/>
        <v>.</v>
      </c>
      <c r="D2757">
        <f t="shared" si="128"/>
        <v>1</v>
      </c>
    </row>
    <row r="2758" spans="1:4" x14ac:dyDescent="0.3">
      <c r="A2758" t="s">
        <v>513</v>
      </c>
      <c r="B2758">
        <f t="shared" si="126"/>
        <v>68</v>
      </c>
      <c r="C2758" t="str">
        <f t="shared" si="127"/>
        <v>.</v>
      </c>
      <c r="D2758">
        <f t="shared" si="128"/>
        <v>1</v>
      </c>
    </row>
    <row r="2759" spans="1:4" x14ac:dyDescent="0.3">
      <c r="A2759" t="s">
        <v>514</v>
      </c>
      <c r="B2759">
        <f t="shared" si="126"/>
        <v>60</v>
      </c>
      <c r="C2759" t="str">
        <f t="shared" si="127"/>
        <v>.</v>
      </c>
      <c r="D2759">
        <f t="shared" si="128"/>
        <v>1</v>
      </c>
    </row>
    <row r="2760" spans="1:4" x14ac:dyDescent="0.3">
      <c r="A2760" t="s">
        <v>515</v>
      </c>
      <c r="B2760">
        <f t="shared" si="126"/>
        <v>122</v>
      </c>
      <c r="C2760" t="str">
        <f t="shared" si="127"/>
        <v>legal</v>
      </c>
      <c r="D2760">
        <f t="shared" si="128"/>
        <v>5</v>
      </c>
    </row>
    <row r="2761" spans="1:4" x14ac:dyDescent="0.3">
      <c r="A2761" t="s">
        <v>516</v>
      </c>
      <c r="B2761">
        <f t="shared" si="126"/>
        <v>126</v>
      </c>
      <c r="C2761" t="str">
        <f t="shared" si="127"/>
        <v>.</v>
      </c>
      <c r="D2761">
        <f t="shared" si="128"/>
        <v>1</v>
      </c>
    </row>
    <row r="2762" spans="1:4" x14ac:dyDescent="0.3">
      <c r="A2762" t="s">
        <v>517</v>
      </c>
      <c r="B2762">
        <f t="shared" si="126"/>
        <v>28</v>
      </c>
      <c r="C2762" t="str">
        <f t="shared" si="127"/>
        <v>.</v>
      </c>
      <c r="D2762">
        <f t="shared" si="128"/>
        <v>1</v>
      </c>
    </row>
    <row r="2763" spans="1:4" x14ac:dyDescent="0.3">
      <c r="A2763" t="s">
        <v>518</v>
      </c>
      <c r="B2763">
        <f t="shared" si="126"/>
        <v>132</v>
      </c>
      <c r="C2763" t="str">
        <f t="shared" si="127"/>
        <v>.</v>
      </c>
      <c r="D2763">
        <f t="shared" si="128"/>
        <v>1</v>
      </c>
    </row>
    <row r="2764" spans="1:4" x14ac:dyDescent="0.3">
      <c r="A2764" t="s">
        <v>519</v>
      </c>
      <c r="B2764">
        <f t="shared" si="126"/>
        <v>87</v>
      </c>
      <c r="C2764" t="str">
        <f t="shared" si="127"/>
        <v>70s</v>
      </c>
      <c r="D2764">
        <f t="shared" si="128"/>
        <v>3</v>
      </c>
    </row>
    <row r="2765" spans="1:4" x14ac:dyDescent="0.3">
      <c r="A2765" t="s">
        <v>520</v>
      </c>
      <c r="B2765">
        <f t="shared" si="126"/>
        <v>43</v>
      </c>
      <c r="C2765" t="str">
        <f t="shared" si="127"/>
        <v>.</v>
      </c>
      <c r="D2765">
        <f t="shared" si="128"/>
        <v>1</v>
      </c>
    </row>
    <row r="2766" spans="1:4" x14ac:dyDescent="0.3">
      <c r="A2766" t="s">
        <v>521</v>
      </c>
      <c r="B2766">
        <f t="shared" si="126"/>
        <v>51</v>
      </c>
      <c r="C2766" t="str">
        <f t="shared" si="127"/>
        <v>.</v>
      </c>
      <c r="D2766">
        <f t="shared" si="128"/>
        <v>1</v>
      </c>
    </row>
    <row r="2767" spans="1:4" x14ac:dyDescent="0.3">
      <c r="A2767" t="s">
        <v>522</v>
      </c>
      <c r="B2767">
        <f t="shared" si="126"/>
        <v>128</v>
      </c>
      <c r="C2767" t="str">
        <f t="shared" si="127"/>
        <v>.</v>
      </c>
      <c r="D2767">
        <f t="shared" si="128"/>
        <v>1</v>
      </c>
    </row>
    <row r="2768" spans="1:4" x14ac:dyDescent="0.3">
      <c r="A2768" t="s">
        <v>522</v>
      </c>
      <c r="B2768">
        <f t="shared" si="126"/>
        <v>128</v>
      </c>
      <c r="C2768" t="str">
        <f t="shared" si="127"/>
        <v>.</v>
      </c>
      <c r="D2768">
        <f t="shared" si="128"/>
        <v>1</v>
      </c>
    </row>
    <row r="2769" spans="1:4" x14ac:dyDescent="0.3">
      <c r="A2769" t="s">
        <v>523</v>
      </c>
      <c r="B2769">
        <f t="shared" si="126"/>
        <v>66</v>
      </c>
      <c r="C2769" t="str">
        <f t="shared" si="127"/>
        <v>.</v>
      </c>
      <c r="D2769">
        <f t="shared" si="128"/>
        <v>1</v>
      </c>
    </row>
    <row r="2770" spans="1:4" x14ac:dyDescent="0.3">
      <c r="A2770" t="s">
        <v>524</v>
      </c>
      <c r="B2770">
        <f t="shared" si="126"/>
        <v>52</v>
      </c>
      <c r="C2770" t="str">
        <f t="shared" si="127"/>
        <v>.</v>
      </c>
      <c r="D2770">
        <f t="shared" si="128"/>
        <v>1</v>
      </c>
    </row>
    <row r="2771" spans="1:4" x14ac:dyDescent="0.3">
      <c r="A2771" t="s">
        <v>525</v>
      </c>
      <c r="B2771">
        <f t="shared" si="126"/>
        <v>96</v>
      </c>
      <c r="C2771" t="str">
        <f t="shared" si="127"/>
        <v>google</v>
      </c>
      <c r="D2771">
        <f t="shared" si="128"/>
        <v>6</v>
      </c>
    </row>
    <row r="2772" spans="1:4" x14ac:dyDescent="0.3">
      <c r="A2772" t="s">
        <v>526</v>
      </c>
      <c r="B2772">
        <f t="shared" si="126"/>
        <v>117</v>
      </c>
      <c r="C2772" t="str">
        <f t="shared" si="127"/>
        <v>.</v>
      </c>
      <c r="D2772">
        <f t="shared" si="128"/>
        <v>1</v>
      </c>
    </row>
    <row r="2773" spans="1:4" x14ac:dyDescent="0.3">
      <c r="A2773" t="s">
        <v>527</v>
      </c>
      <c r="B2773">
        <f t="shared" si="126"/>
        <v>30</v>
      </c>
      <c r="C2773" t="str">
        <f t="shared" si="127"/>
        <v>.</v>
      </c>
      <c r="D2773">
        <f t="shared" si="128"/>
        <v>1</v>
      </c>
    </row>
    <row r="2774" spans="1:4" x14ac:dyDescent="0.3">
      <c r="A2774" t="s">
        <v>528</v>
      </c>
      <c r="B2774">
        <f t="shared" si="126"/>
        <v>98</v>
      </c>
      <c r="C2774" t="str">
        <f t="shared" si="127"/>
        <v>sam</v>
      </c>
      <c r="D2774">
        <f t="shared" si="128"/>
        <v>3</v>
      </c>
    </row>
    <row r="2775" spans="1:4" x14ac:dyDescent="0.3">
      <c r="A2775" t="s">
        <v>529</v>
      </c>
      <c r="B2775">
        <f t="shared" si="126"/>
        <v>66</v>
      </c>
      <c r="C2775" t="str">
        <f t="shared" si="127"/>
        <v>.</v>
      </c>
      <c r="D2775">
        <f t="shared" si="128"/>
        <v>1</v>
      </c>
    </row>
    <row r="2776" spans="1:4" x14ac:dyDescent="0.3">
      <c r="A2776" t="s">
        <v>530</v>
      </c>
      <c r="B2776">
        <f t="shared" si="126"/>
        <v>81</v>
      </c>
      <c r="C2776" t="str">
        <f t="shared" si="127"/>
        <v>and</v>
      </c>
      <c r="D2776">
        <f t="shared" si="128"/>
        <v>3</v>
      </c>
    </row>
    <row r="2777" spans="1:4" x14ac:dyDescent="0.3">
      <c r="A2777" t="s">
        <v>531</v>
      </c>
      <c r="B2777">
        <f t="shared" ref="B2777:B2840" si="129">IFERROR(FIND(" ",A2777,B2627+1),LEN(A2777)+1)</f>
        <v>86</v>
      </c>
      <c r="C2777" t="str">
        <f t="shared" si="127"/>
        <v>.</v>
      </c>
      <c r="D2777">
        <f t="shared" si="128"/>
        <v>1</v>
      </c>
    </row>
    <row r="2778" spans="1:4" x14ac:dyDescent="0.3">
      <c r="A2778" t="s">
        <v>532</v>
      </c>
      <c r="B2778">
        <f t="shared" si="129"/>
        <v>48</v>
      </c>
      <c r="C2778" t="str">
        <f t="shared" si="127"/>
        <v>.</v>
      </c>
      <c r="D2778">
        <f t="shared" si="128"/>
        <v>1</v>
      </c>
    </row>
    <row r="2779" spans="1:4" x14ac:dyDescent="0.3">
      <c r="A2779" t="s">
        <v>533</v>
      </c>
      <c r="B2779">
        <f t="shared" si="129"/>
        <v>93</v>
      </c>
      <c r="C2779" t="str">
        <f t="shared" si="127"/>
        <v>no</v>
      </c>
      <c r="D2779">
        <f t="shared" si="128"/>
        <v>2</v>
      </c>
    </row>
    <row r="2780" spans="1:4" x14ac:dyDescent="0.3">
      <c r="A2780" t="s">
        <v>534</v>
      </c>
      <c r="B2780">
        <f t="shared" si="129"/>
        <v>138</v>
      </c>
      <c r="C2780" t="str">
        <f t="shared" si="127"/>
        <v>.</v>
      </c>
      <c r="D2780">
        <f t="shared" si="128"/>
        <v>1</v>
      </c>
    </row>
    <row r="2781" spans="1:4" x14ac:dyDescent="0.3">
      <c r="A2781" t="s">
        <v>535</v>
      </c>
      <c r="B2781">
        <f t="shared" si="129"/>
        <v>83</v>
      </c>
      <c r="C2781" t="str">
        <f t="shared" si="127"/>
        <v>.</v>
      </c>
      <c r="D2781">
        <f t="shared" si="128"/>
        <v>1</v>
      </c>
    </row>
    <row r="2782" spans="1:4" x14ac:dyDescent="0.3">
      <c r="A2782" t="s">
        <v>536</v>
      </c>
      <c r="B2782">
        <f t="shared" si="129"/>
        <v>90</v>
      </c>
      <c r="C2782" t="str">
        <f t="shared" si="127"/>
        <v>.</v>
      </c>
      <c r="D2782">
        <f t="shared" si="128"/>
        <v>1</v>
      </c>
    </row>
    <row r="2783" spans="1:4" x14ac:dyDescent="0.3">
      <c r="A2783" t="s">
        <v>537</v>
      </c>
      <c r="B2783">
        <f t="shared" si="129"/>
        <v>86</v>
      </c>
      <c r="C2783" t="str">
        <f t="shared" si="127"/>
        <v>http://www.kseniaanske.com/blog/2013/4/8/naming-your-novel.html</v>
      </c>
      <c r="D2783">
        <f t="shared" si="128"/>
        <v>63</v>
      </c>
    </row>
    <row r="2784" spans="1:4" x14ac:dyDescent="0.3">
      <c r="A2784" t="s">
        <v>538</v>
      </c>
      <c r="B2784">
        <f t="shared" si="129"/>
        <v>76</v>
      </c>
      <c r="C2784" t="str">
        <f t="shared" si="127"/>
        <v>.</v>
      </c>
      <c r="D2784">
        <f t="shared" si="128"/>
        <v>1</v>
      </c>
    </row>
    <row r="2785" spans="1:4" x14ac:dyDescent="0.3">
      <c r="A2785" t="s">
        <v>539</v>
      </c>
      <c r="B2785">
        <f t="shared" si="129"/>
        <v>85</v>
      </c>
      <c r="C2785" t="str">
        <f t="shared" si="127"/>
        <v>.</v>
      </c>
      <c r="D2785">
        <f t="shared" si="128"/>
        <v>1</v>
      </c>
    </row>
    <row r="2786" spans="1:4" x14ac:dyDescent="0.3">
      <c r="A2786" t="s">
        <v>540</v>
      </c>
      <c r="B2786">
        <f t="shared" si="129"/>
        <v>150</v>
      </c>
      <c r="C2786" t="str">
        <f t="shared" si="127"/>
        <v>vía</v>
      </c>
      <c r="D2786">
        <f t="shared" si="128"/>
        <v>3</v>
      </c>
    </row>
    <row r="2787" spans="1:4" x14ac:dyDescent="0.3">
      <c r="A2787" t="s">
        <v>541</v>
      </c>
      <c r="B2787">
        <f t="shared" si="129"/>
        <v>103</v>
      </c>
      <c r="C2787" t="str">
        <f t="shared" si="127"/>
        <v>-</v>
      </c>
      <c r="D2787">
        <f t="shared" si="128"/>
        <v>1</v>
      </c>
    </row>
    <row r="2788" spans="1:4" x14ac:dyDescent="0.3">
      <c r="A2788" t="s">
        <v>542</v>
      </c>
      <c r="B2788">
        <f t="shared" si="129"/>
        <v>62</v>
      </c>
      <c r="C2788" t="str">
        <f t="shared" si="127"/>
        <v>.</v>
      </c>
      <c r="D2788">
        <f t="shared" si="128"/>
        <v>1</v>
      </c>
    </row>
    <row r="2789" spans="1:4" x14ac:dyDescent="0.3">
      <c r="A2789" t="s">
        <v>543</v>
      </c>
      <c r="B2789">
        <f t="shared" si="129"/>
        <v>43</v>
      </c>
      <c r="C2789" t="str">
        <f t="shared" si="127"/>
        <v>.</v>
      </c>
      <c r="D2789">
        <f t="shared" si="128"/>
        <v>1</v>
      </c>
    </row>
    <row r="2790" spans="1:4" x14ac:dyDescent="0.3">
      <c r="A2790" t="s">
        <v>544</v>
      </c>
      <c r="B2790">
        <f t="shared" si="129"/>
        <v>71</v>
      </c>
      <c r="C2790" t="str">
        <f t="shared" si="127"/>
        <v>mandrill</v>
      </c>
      <c r="D2790">
        <f t="shared" si="128"/>
        <v>8</v>
      </c>
    </row>
    <row r="2791" spans="1:4" x14ac:dyDescent="0.3">
      <c r="A2791" t="s">
        <v>545</v>
      </c>
      <c r="B2791">
        <f t="shared" si="129"/>
        <v>56</v>
      </c>
      <c r="C2791" t="str">
        <f t="shared" si="127"/>
        <v>.</v>
      </c>
      <c r="D2791">
        <f t="shared" si="128"/>
        <v>1</v>
      </c>
    </row>
    <row r="2792" spans="1:4" x14ac:dyDescent="0.3">
      <c r="A2792" t="s">
        <v>546</v>
      </c>
      <c r="B2792">
        <f t="shared" si="129"/>
        <v>66</v>
      </c>
      <c r="C2792" t="str">
        <f t="shared" si="127"/>
        <v>.</v>
      </c>
      <c r="D2792">
        <f t="shared" si="128"/>
        <v>1</v>
      </c>
    </row>
    <row r="2793" spans="1:4" x14ac:dyDescent="0.3">
      <c r="A2793" t="s">
        <v>547</v>
      </c>
      <c r="B2793">
        <f t="shared" si="129"/>
        <v>29</v>
      </c>
      <c r="C2793" t="str">
        <f t="shared" si="127"/>
        <v>.</v>
      </c>
      <c r="D2793">
        <f t="shared" si="128"/>
        <v>1</v>
      </c>
    </row>
    <row r="2794" spans="1:4" x14ac:dyDescent="0.3">
      <c r="A2794" t="s">
        <v>548</v>
      </c>
      <c r="B2794">
        <f t="shared" si="129"/>
        <v>122</v>
      </c>
      <c r="C2794" t="str">
        <f t="shared" si="127"/>
        <v>.</v>
      </c>
      <c r="D2794">
        <f t="shared" si="128"/>
        <v>1</v>
      </c>
    </row>
    <row r="2795" spans="1:4" x14ac:dyDescent="0.3">
      <c r="A2795" t="s">
        <v>549</v>
      </c>
      <c r="B2795">
        <f t="shared" si="129"/>
        <v>114</v>
      </c>
      <c r="C2795" t="str">
        <f t="shared" si="127"/>
        <v>.</v>
      </c>
      <c r="D2795">
        <f t="shared" si="128"/>
        <v>1</v>
      </c>
    </row>
    <row r="2796" spans="1:4" x14ac:dyDescent="0.3">
      <c r="A2796" t="s">
        <v>549</v>
      </c>
      <c r="B2796">
        <f t="shared" si="129"/>
        <v>114</v>
      </c>
      <c r="C2796" t="str">
        <f t="shared" si="127"/>
        <v>.</v>
      </c>
      <c r="D2796">
        <f t="shared" si="128"/>
        <v>1</v>
      </c>
    </row>
    <row r="2797" spans="1:4" x14ac:dyDescent="0.3">
      <c r="A2797" t="s">
        <v>549</v>
      </c>
      <c r="B2797">
        <f t="shared" si="129"/>
        <v>114</v>
      </c>
      <c r="C2797" t="str">
        <f t="shared" si="127"/>
        <v>.</v>
      </c>
      <c r="D2797">
        <f t="shared" si="128"/>
        <v>1</v>
      </c>
    </row>
    <row r="2798" spans="1:4" x14ac:dyDescent="0.3">
      <c r="A2798" t="s">
        <v>549</v>
      </c>
      <c r="B2798">
        <f t="shared" si="129"/>
        <v>114</v>
      </c>
      <c r="C2798" t="str">
        <f t="shared" si="127"/>
        <v>.</v>
      </c>
      <c r="D2798">
        <f t="shared" si="128"/>
        <v>1</v>
      </c>
    </row>
    <row r="2799" spans="1:4" x14ac:dyDescent="0.3">
      <c r="A2799" t="s">
        <v>549</v>
      </c>
      <c r="B2799">
        <f t="shared" si="129"/>
        <v>114</v>
      </c>
      <c r="C2799" t="str">
        <f t="shared" si="127"/>
        <v>.</v>
      </c>
      <c r="D2799">
        <f t="shared" si="128"/>
        <v>1</v>
      </c>
    </row>
    <row r="2800" spans="1:4" x14ac:dyDescent="0.3">
      <c r="A2800" t="s">
        <v>550</v>
      </c>
      <c r="B2800">
        <f t="shared" si="129"/>
        <v>113</v>
      </c>
      <c r="C2800" t="str">
        <f t="shared" si="127"/>
        <v>.</v>
      </c>
      <c r="D2800">
        <f t="shared" si="128"/>
        <v>1</v>
      </c>
    </row>
    <row r="2801" spans="1:4" x14ac:dyDescent="0.3">
      <c r="A2801" t="s">
        <v>551</v>
      </c>
      <c r="B2801">
        <f t="shared" si="129"/>
        <v>54</v>
      </c>
      <c r="C2801" t="str">
        <f t="shared" si="127"/>
        <v>.</v>
      </c>
      <c r="D2801">
        <f t="shared" si="128"/>
        <v>1</v>
      </c>
    </row>
    <row r="2802" spans="1:4" x14ac:dyDescent="0.3">
      <c r="A2802" t="s">
        <v>552</v>
      </c>
      <c r="B2802">
        <f t="shared" si="129"/>
        <v>98</v>
      </c>
      <c r="C2802" t="str">
        <f t="shared" si="127"/>
        <v>15</v>
      </c>
      <c r="D2802">
        <f t="shared" si="128"/>
        <v>2</v>
      </c>
    </row>
    <row r="2803" spans="1:4" x14ac:dyDescent="0.3">
      <c r="A2803" t="s">
        <v>553</v>
      </c>
      <c r="B2803">
        <f t="shared" si="129"/>
        <v>98</v>
      </c>
      <c r="C2803" t="str">
        <f t="shared" si="127"/>
        <v>http://instagram.com/p/yaup6vnfh_/</v>
      </c>
      <c r="D2803">
        <f t="shared" si="128"/>
        <v>34</v>
      </c>
    </row>
    <row r="2804" spans="1:4" x14ac:dyDescent="0.3">
      <c r="A2804" t="s">
        <v>554</v>
      </c>
      <c r="B2804">
        <f t="shared" si="129"/>
        <v>113</v>
      </c>
      <c r="C2804" t="str">
        <f t="shared" si="127"/>
        <v>.</v>
      </c>
      <c r="D2804">
        <f t="shared" si="128"/>
        <v>1</v>
      </c>
    </row>
    <row r="2805" spans="1:4" x14ac:dyDescent="0.3">
      <c r="A2805" t="s">
        <v>555</v>
      </c>
      <c r="B2805">
        <f t="shared" si="129"/>
        <v>91</v>
      </c>
      <c r="C2805" t="str">
        <f t="shared" si="127"/>
        <v>👊🐒</v>
      </c>
      <c r="D2805">
        <f t="shared" si="128"/>
        <v>4</v>
      </c>
    </row>
    <row r="2806" spans="1:4" x14ac:dyDescent="0.3">
      <c r="A2806" t="s">
        <v>556</v>
      </c>
      <c r="B2806">
        <f t="shared" si="129"/>
        <v>102</v>
      </c>
      <c r="C2806" t="str">
        <f t="shared" si="127"/>
        <v>http://bit.ly/wrt54r</v>
      </c>
      <c r="D2806">
        <f t="shared" si="128"/>
        <v>20</v>
      </c>
    </row>
    <row r="2807" spans="1:4" x14ac:dyDescent="0.3">
      <c r="A2807" t="s">
        <v>557</v>
      </c>
      <c r="B2807">
        <f t="shared" si="129"/>
        <v>142</v>
      </c>
      <c r="C2807" t="str">
        <f t="shared" si="127"/>
        <v>.</v>
      </c>
      <c r="D2807">
        <f t="shared" si="128"/>
        <v>1</v>
      </c>
    </row>
    <row r="2808" spans="1:4" x14ac:dyDescent="0.3">
      <c r="A2808" t="s">
        <v>558</v>
      </c>
      <c r="B2808">
        <f t="shared" si="129"/>
        <v>150</v>
      </c>
      <c r="C2808" t="str">
        <f t="shared" si="127"/>
        <v>.</v>
      </c>
      <c r="D2808">
        <f t="shared" si="128"/>
        <v>1</v>
      </c>
    </row>
    <row r="2809" spans="1:4" x14ac:dyDescent="0.3">
      <c r="A2809" t="s">
        <v>559</v>
      </c>
      <c r="B2809">
        <f t="shared" si="129"/>
        <v>96</v>
      </c>
      <c r="C2809" t="str">
        <f t="shared" si="127"/>
        <v>.</v>
      </c>
      <c r="D2809">
        <f t="shared" si="128"/>
        <v>1</v>
      </c>
    </row>
    <row r="2810" spans="1:4" x14ac:dyDescent="0.3">
      <c r="A2810" t="s">
        <v>560</v>
      </c>
      <c r="B2810">
        <f t="shared" si="129"/>
        <v>99</v>
      </c>
      <c r="C2810" t="str">
        <f t="shared" si="127"/>
        <v>.</v>
      </c>
      <c r="D2810">
        <f t="shared" si="128"/>
        <v>1</v>
      </c>
    </row>
    <row r="2811" spans="1:4" x14ac:dyDescent="0.3">
      <c r="A2811" t="s">
        <v>561</v>
      </c>
      <c r="B2811">
        <f t="shared" si="129"/>
        <v>54</v>
      </c>
      <c r="C2811" t="str">
        <f t="shared" si="127"/>
        <v>.</v>
      </c>
      <c r="D2811">
        <f t="shared" si="128"/>
        <v>1</v>
      </c>
    </row>
    <row r="2812" spans="1:4" x14ac:dyDescent="0.3">
      <c r="A2812" t="s">
        <v>562</v>
      </c>
      <c r="B2812">
        <f t="shared" si="129"/>
        <v>114</v>
      </c>
      <c r="C2812" t="str">
        <f t="shared" si="127"/>
        <v>.</v>
      </c>
      <c r="D2812">
        <f t="shared" si="128"/>
        <v>1</v>
      </c>
    </row>
    <row r="2813" spans="1:4" x14ac:dyDescent="0.3">
      <c r="A2813" t="s">
        <v>563</v>
      </c>
      <c r="B2813">
        <f t="shared" si="129"/>
        <v>36</v>
      </c>
      <c r="C2813" t="str">
        <f t="shared" si="127"/>
        <v>.</v>
      </c>
      <c r="D2813">
        <f t="shared" si="128"/>
        <v>1</v>
      </c>
    </row>
    <row r="2814" spans="1:4" x14ac:dyDescent="0.3">
      <c r="A2814" t="s">
        <v>564</v>
      </c>
      <c r="B2814">
        <f t="shared" si="129"/>
        <v>28</v>
      </c>
      <c r="C2814" t="str">
        <f t="shared" si="127"/>
        <v>.</v>
      </c>
      <c r="D2814">
        <f t="shared" si="128"/>
        <v>1</v>
      </c>
    </row>
    <row r="2815" spans="1:4" x14ac:dyDescent="0.3">
      <c r="A2815" t="s">
        <v>565</v>
      </c>
      <c r="B2815">
        <f t="shared" si="129"/>
        <v>67</v>
      </c>
      <c r="C2815" t="str">
        <f t="shared" si="127"/>
        <v>.</v>
      </c>
      <c r="D2815">
        <f t="shared" si="128"/>
        <v>1</v>
      </c>
    </row>
    <row r="2816" spans="1:4" x14ac:dyDescent="0.3">
      <c r="A2816" t="s">
        <v>566</v>
      </c>
      <c r="B2816">
        <f t="shared" si="129"/>
        <v>90</v>
      </c>
      <c r="C2816" t="str">
        <f t="shared" si="127"/>
        <v>.</v>
      </c>
      <c r="D2816">
        <f t="shared" si="128"/>
        <v>1</v>
      </c>
    </row>
    <row r="2817" spans="1:4" x14ac:dyDescent="0.3">
      <c r="A2817" t="s">
        <v>567</v>
      </c>
      <c r="B2817">
        <f t="shared" si="129"/>
        <v>73</v>
      </c>
      <c r="C2817" t="str">
        <f t="shared" si="127"/>
        <v>.</v>
      </c>
      <c r="D2817">
        <f t="shared" si="128"/>
        <v>1</v>
      </c>
    </row>
    <row r="2818" spans="1:4" x14ac:dyDescent="0.3">
      <c r="A2818" t="s">
        <v>568</v>
      </c>
      <c r="B2818">
        <f t="shared" si="129"/>
        <v>46</v>
      </c>
      <c r="C2818" t="str">
        <f t="shared" si="127"/>
        <v>.</v>
      </c>
      <c r="D2818">
        <f t="shared" si="128"/>
        <v>1</v>
      </c>
    </row>
    <row r="2819" spans="1:4" x14ac:dyDescent="0.3">
      <c r="A2819" t="s">
        <v>569</v>
      </c>
      <c r="B2819">
        <f t="shared" si="129"/>
        <v>125</v>
      </c>
      <c r="C2819" t="str">
        <f t="shared" ref="C2819:C2882" si="130">IFERROR(MID(A2819,B2819+1,B2969-B2819-1),".")</f>
        <v/>
      </c>
      <c r="D2819">
        <f t="shared" ref="D2819:D2882" si="131">LEN(C2819)</f>
        <v>0</v>
      </c>
    </row>
    <row r="2820" spans="1:4" x14ac:dyDescent="0.3">
      <c r="A2820" t="s">
        <v>570</v>
      </c>
      <c r="B2820">
        <f t="shared" si="129"/>
        <v>78</v>
      </c>
      <c r="C2820" t="str">
        <f t="shared" si="130"/>
        <v>.</v>
      </c>
      <c r="D2820">
        <f t="shared" si="131"/>
        <v>1</v>
      </c>
    </row>
    <row r="2821" spans="1:4" x14ac:dyDescent="0.3">
      <c r="A2821" t="s">
        <v>571</v>
      </c>
      <c r="B2821">
        <f t="shared" si="129"/>
        <v>91</v>
      </c>
      <c r="C2821" t="str">
        <f t="shared" si="130"/>
        <v>.</v>
      </c>
      <c r="D2821">
        <f t="shared" si="131"/>
        <v>1</v>
      </c>
    </row>
    <row r="2822" spans="1:4" x14ac:dyDescent="0.3">
      <c r="A2822" t="s">
        <v>572</v>
      </c>
      <c r="B2822">
        <f t="shared" si="129"/>
        <v>77</v>
      </c>
      <c r="C2822" t="str">
        <f t="shared" si="130"/>
        <v>.</v>
      </c>
      <c r="D2822">
        <f t="shared" si="131"/>
        <v>1</v>
      </c>
    </row>
    <row r="2823" spans="1:4" x14ac:dyDescent="0.3">
      <c r="A2823" t="s">
        <v>573</v>
      </c>
      <c r="B2823">
        <f t="shared" si="129"/>
        <v>90</v>
      </c>
      <c r="C2823" t="str">
        <f t="shared" si="130"/>
        <v>.</v>
      </c>
      <c r="D2823">
        <f t="shared" si="131"/>
        <v>1</v>
      </c>
    </row>
    <row r="2824" spans="1:4" x14ac:dyDescent="0.3">
      <c r="A2824" t="s">
        <v>574</v>
      </c>
      <c r="B2824">
        <f t="shared" si="129"/>
        <v>117</v>
      </c>
      <c r="C2824" t="str">
        <f t="shared" si="130"/>
        <v>.</v>
      </c>
      <c r="D2824">
        <f t="shared" si="131"/>
        <v>1</v>
      </c>
    </row>
    <row r="2825" spans="1:4" x14ac:dyDescent="0.3">
      <c r="A2825" t="s">
        <v>575</v>
      </c>
      <c r="B2825">
        <f t="shared" si="129"/>
        <v>76</v>
      </c>
      <c r="C2825" t="str">
        <f t="shared" si="130"/>
        <v>.</v>
      </c>
      <c r="D2825">
        <f t="shared" si="131"/>
        <v>1</v>
      </c>
    </row>
    <row r="2826" spans="1:4" x14ac:dyDescent="0.3">
      <c r="A2826" t="s">
        <v>576</v>
      </c>
      <c r="B2826">
        <f t="shared" si="129"/>
        <v>106</v>
      </c>
      <c r="C2826" t="str">
        <f t="shared" si="130"/>
        <v>.</v>
      </c>
      <c r="D2826">
        <f t="shared" si="131"/>
        <v>1</v>
      </c>
    </row>
    <row r="2827" spans="1:4" x14ac:dyDescent="0.3">
      <c r="A2827" t="s">
        <v>577</v>
      </c>
      <c r="B2827">
        <f t="shared" si="129"/>
        <v>102</v>
      </c>
      <c r="C2827" t="str">
        <f t="shared" si="130"/>
        <v>.</v>
      </c>
      <c r="D2827">
        <f t="shared" si="131"/>
        <v>1</v>
      </c>
    </row>
    <row r="2828" spans="1:4" x14ac:dyDescent="0.3">
      <c r="A2828" t="s">
        <v>578</v>
      </c>
      <c r="B2828">
        <f t="shared" si="129"/>
        <v>38</v>
      </c>
      <c r="C2828" t="str">
        <f t="shared" si="130"/>
        <v>.</v>
      </c>
      <c r="D2828">
        <f t="shared" si="131"/>
        <v>1</v>
      </c>
    </row>
    <row r="2829" spans="1:4" x14ac:dyDescent="0.3">
      <c r="A2829" t="s">
        <v>579</v>
      </c>
      <c r="B2829">
        <f t="shared" si="129"/>
        <v>101</v>
      </c>
      <c r="C2829" t="str">
        <f t="shared" si="130"/>
        <v>.</v>
      </c>
      <c r="D2829">
        <f t="shared" si="131"/>
        <v>1</v>
      </c>
    </row>
    <row r="2830" spans="1:4" x14ac:dyDescent="0.3">
      <c r="A2830" t="s">
        <v>580</v>
      </c>
      <c r="B2830">
        <f t="shared" si="129"/>
        <v>77</v>
      </c>
      <c r="C2830" t="str">
        <f t="shared" si="130"/>
        <v>.</v>
      </c>
      <c r="D2830">
        <f t="shared" si="131"/>
        <v>1</v>
      </c>
    </row>
    <row r="2831" spans="1:4" x14ac:dyDescent="0.3">
      <c r="A2831" t="s">
        <v>581</v>
      </c>
      <c r="B2831">
        <f t="shared" si="129"/>
        <v>113</v>
      </c>
      <c r="C2831" t="str">
        <f t="shared" si="130"/>
        <v>.xzw</v>
      </c>
      <c r="D2831">
        <f t="shared" si="131"/>
        <v>4</v>
      </c>
    </row>
    <row r="2832" spans="1:4" x14ac:dyDescent="0.3">
      <c r="A2832" t="s">
        <v>582</v>
      </c>
      <c r="B2832">
        <f t="shared" si="129"/>
        <v>58</v>
      </c>
      <c r="C2832" t="str">
        <f t="shared" si="130"/>
        <v>.</v>
      </c>
      <c r="D2832">
        <f t="shared" si="131"/>
        <v>1</v>
      </c>
    </row>
    <row r="2833" spans="1:4" x14ac:dyDescent="0.3">
      <c r="A2833" t="s">
        <v>583</v>
      </c>
      <c r="B2833">
        <f t="shared" si="129"/>
        <v>33</v>
      </c>
      <c r="C2833" t="str">
        <f t="shared" si="130"/>
        <v>.</v>
      </c>
      <c r="D2833">
        <f t="shared" si="131"/>
        <v>1</v>
      </c>
    </row>
    <row r="2834" spans="1:4" x14ac:dyDescent="0.3">
      <c r="A2834" t="s">
        <v>584</v>
      </c>
      <c r="B2834">
        <f t="shared" si="129"/>
        <v>29</v>
      </c>
      <c r="C2834" t="str">
        <f t="shared" si="130"/>
        <v>.</v>
      </c>
      <c r="D2834">
        <f t="shared" si="131"/>
        <v>1</v>
      </c>
    </row>
    <row r="2835" spans="1:4" x14ac:dyDescent="0.3">
      <c r="A2835" t="s">
        <v>585</v>
      </c>
      <c r="B2835">
        <f t="shared" si="129"/>
        <v>36</v>
      </c>
      <c r="C2835" t="str">
        <f t="shared" si="130"/>
        <v>.</v>
      </c>
      <c r="D2835">
        <f t="shared" si="131"/>
        <v>1</v>
      </c>
    </row>
    <row r="2836" spans="1:4" x14ac:dyDescent="0.3">
      <c r="A2836" t="s">
        <v>586</v>
      </c>
      <c r="B2836">
        <f t="shared" si="129"/>
        <v>98</v>
      </c>
      <c r="C2836" t="str">
        <f t="shared" si="130"/>
        <v>.</v>
      </c>
      <c r="D2836">
        <f t="shared" si="131"/>
        <v>1</v>
      </c>
    </row>
    <row r="2837" spans="1:4" x14ac:dyDescent="0.3">
      <c r="A2837" t="s">
        <v>587</v>
      </c>
      <c r="B2837">
        <f t="shared" si="129"/>
        <v>150</v>
      </c>
      <c r="C2837" t="str">
        <f t="shared" si="130"/>
        <v>.</v>
      </c>
      <c r="D2837">
        <f t="shared" si="131"/>
        <v>1</v>
      </c>
    </row>
    <row r="2838" spans="1:4" x14ac:dyDescent="0.3">
      <c r="A2838" t="s">
        <v>588</v>
      </c>
      <c r="B2838">
        <f t="shared" si="129"/>
        <v>77</v>
      </c>
      <c r="C2838" t="str">
        <f t="shared" si="130"/>
        <v>.</v>
      </c>
      <c r="D2838">
        <f t="shared" si="131"/>
        <v>1</v>
      </c>
    </row>
    <row r="2839" spans="1:4" x14ac:dyDescent="0.3">
      <c r="A2839" t="s">
        <v>589</v>
      </c>
      <c r="B2839">
        <f t="shared" si="129"/>
        <v>126</v>
      </c>
      <c r="C2839" t="str">
        <f t="shared" si="130"/>
        <v>.</v>
      </c>
      <c r="D2839">
        <f t="shared" si="131"/>
        <v>1</v>
      </c>
    </row>
    <row r="2840" spans="1:4" x14ac:dyDescent="0.3">
      <c r="A2840" t="s">
        <v>590</v>
      </c>
      <c r="B2840">
        <f t="shared" si="129"/>
        <v>103</v>
      </c>
      <c r="C2840" t="str">
        <f t="shared" si="130"/>
        <v>#7shunt</v>
      </c>
      <c r="D2840">
        <f t="shared" si="131"/>
        <v>7</v>
      </c>
    </row>
    <row r="2841" spans="1:4" x14ac:dyDescent="0.3">
      <c r="A2841" t="s">
        <v>591</v>
      </c>
      <c r="B2841">
        <f t="shared" ref="B2841:B2904" si="132">IFERROR(FIND(" ",A2841,B2691+1),LEN(A2841)+1)</f>
        <v>101</v>
      </c>
      <c r="C2841" t="str">
        <f t="shared" si="130"/>
        <v>genus</v>
      </c>
      <c r="D2841">
        <f t="shared" si="131"/>
        <v>5</v>
      </c>
    </row>
    <row r="2842" spans="1:4" x14ac:dyDescent="0.3">
      <c r="A2842" t="s">
        <v>592</v>
      </c>
      <c r="B2842">
        <f t="shared" si="132"/>
        <v>82</v>
      </c>
      <c r="C2842" t="str">
        <f t="shared" si="130"/>
        <v/>
      </c>
      <c r="D2842">
        <f t="shared" si="131"/>
        <v>0</v>
      </c>
    </row>
    <row r="2843" spans="1:4" x14ac:dyDescent="0.3">
      <c r="A2843" t="s">
        <v>593</v>
      </c>
      <c r="B2843">
        <f t="shared" si="132"/>
        <v>92</v>
      </c>
      <c r="C2843" t="str">
        <f t="shared" si="130"/>
        <v>.</v>
      </c>
      <c r="D2843">
        <f t="shared" si="131"/>
        <v>1</v>
      </c>
    </row>
    <row r="2844" spans="1:4" x14ac:dyDescent="0.3">
      <c r="A2844" t="s">
        <v>594</v>
      </c>
      <c r="B2844">
        <f t="shared" si="132"/>
        <v>95</v>
      </c>
      <c r="C2844" t="str">
        <f t="shared" si="130"/>
        <v>mandrill</v>
      </c>
      <c r="D2844">
        <f t="shared" si="131"/>
        <v>8</v>
      </c>
    </row>
    <row r="2845" spans="1:4" x14ac:dyDescent="0.3">
      <c r="A2845" t="s">
        <v>595</v>
      </c>
      <c r="B2845">
        <f t="shared" si="132"/>
        <v>101</v>
      </c>
      <c r="C2845" t="str">
        <f t="shared" si="130"/>
        <v>seeds</v>
      </c>
      <c r="D2845">
        <f t="shared" si="131"/>
        <v>5</v>
      </c>
    </row>
    <row r="2846" spans="1:4" x14ac:dyDescent="0.3">
      <c r="A2846" t="s">
        <v>596</v>
      </c>
      <c r="B2846">
        <f t="shared" si="132"/>
        <v>36</v>
      </c>
      <c r="C2846" t="str">
        <f t="shared" si="130"/>
        <v>.</v>
      </c>
      <c r="D2846">
        <f t="shared" si="131"/>
        <v>1</v>
      </c>
    </row>
    <row r="2847" spans="1:4" x14ac:dyDescent="0.3">
      <c r="A2847" t="s">
        <v>597</v>
      </c>
      <c r="B2847">
        <f t="shared" si="132"/>
        <v>118</v>
      </c>
      <c r="C2847" t="str">
        <f t="shared" si="130"/>
        <v>#popularscience</v>
      </c>
      <c r="D2847">
        <f t="shared" si="131"/>
        <v>15</v>
      </c>
    </row>
    <row r="2848" spans="1:4" x14ac:dyDescent="0.3">
      <c r="A2848" t="s">
        <v>598</v>
      </c>
      <c r="B2848">
        <f t="shared" si="132"/>
        <v>117</v>
      </c>
      <c r="C2848" t="str">
        <f t="shared" si="130"/>
        <v/>
      </c>
      <c r="D2848">
        <f t="shared" si="131"/>
        <v>0</v>
      </c>
    </row>
    <row r="2849" spans="1:4" x14ac:dyDescent="0.3">
      <c r="A2849" t="s">
        <v>599</v>
      </c>
      <c r="B2849">
        <f t="shared" si="132"/>
        <v>132</v>
      </c>
      <c r="C2849" t="str">
        <f t="shared" si="130"/>
        <v>.</v>
      </c>
      <c r="D2849">
        <f t="shared" si="131"/>
        <v>1</v>
      </c>
    </row>
    <row r="2850" spans="1:4" x14ac:dyDescent="0.3">
      <c r="A2850" t="s">
        <v>600</v>
      </c>
      <c r="B2850">
        <f t="shared" si="132"/>
        <v>123</v>
      </c>
      <c r="C2850" t="str">
        <f t="shared" si="130"/>
        <v>.</v>
      </c>
      <c r="D2850">
        <f t="shared" si="131"/>
        <v>1</v>
      </c>
    </row>
    <row r="2851" spans="1:4" x14ac:dyDescent="0.3">
      <c r="A2851" t="s">
        <v>601</v>
      </c>
      <c r="B2851">
        <f t="shared" si="132"/>
        <v>108</v>
      </c>
      <c r="C2851" t="str">
        <f t="shared" si="130"/>
        <v>.</v>
      </c>
      <c r="D2851">
        <f t="shared" si="131"/>
        <v>1</v>
      </c>
    </row>
    <row r="2852" spans="1:4" x14ac:dyDescent="0.3">
      <c r="A2852" t="s">
        <v>460</v>
      </c>
      <c r="B2852">
        <f t="shared" si="132"/>
        <v>38</v>
      </c>
      <c r="C2852" t="str">
        <f t="shared" si="130"/>
        <v>.</v>
      </c>
      <c r="D2852">
        <f t="shared" si="131"/>
        <v>1</v>
      </c>
    </row>
    <row r="2853" spans="1:4" x14ac:dyDescent="0.3">
      <c r="A2853" t="s">
        <v>461</v>
      </c>
      <c r="B2853">
        <f t="shared" si="132"/>
        <v>81</v>
      </c>
      <c r="C2853" t="str">
        <f t="shared" si="130"/>
        <v>.</v>
      </c>
      <c r="D2853">
        <f t="shared" si="131"/>
        <v>1</v>
      </c>
    </row>
    <row r="2854" spans="1:4" x14ac:dyDescent="0.3">
      <c r="A2854" t="s">
        <v>462</v>
      </c>
      <c r="B2854">
        <f t="shared" si="132"/>
        <v>92</v>
      </c>
      <c r="C2854" t="str">
        <f t="shared" si="130"/>
        <v>somethin.</v>
      </c>
      <c r="D2854">
        <f t="shared" si="131"/>
        <v>9</v>
      </c>
    </row>
    <row r="2855" spans="1:4" x14ac:dyDescent="0.3">
      <c r="A2855" t="s">
        <v>463</v>
      </c>
      <c r="B2855">
        <f t="shared" si="132"/>
        <v>125</v>
      </c>
      <c r="C2855" t="str">
        <f t="shared" si="130"/>
        <v>.</v>
      </c>
      <c r="D2855">
        <f t="shared" si="131"/>
        <v>1</v>
      </c>
    </row>
    <row r="2856" spans="1:4" x14ac:dyDescent="0.3">
      <c r="A2856" t="s">
        <v>464</v>
      </c>
      <c r="B2856">
        <f t="shared" si="132"/>
        <v>76</v>
      </c>
      <c r="C2856" t="str">
        <f t="shared" si="130"/>
        <v>.</v>
      </c>
      <c r="D2856">
        <f t="shared" si="131"/>
        <v>1</v>
      </c>
    </row>
    <row r="2857" spans="1:4" x14ac:dyDescent="0.3">
      <c r="A2857" t="s">
        <v>465</v>
      </c>
      <c r="B2857">
        <f t="shared" si="132"/>
        <v>91</v>
      </c>
      <c r="C2857" t="str">
        <f t="shared" si="130"/>
        <v>.</v>
      </c>
      <c r="D2857">
        <f t="shared" si="131"/>
        <v>1</v>
      </c>
    </row>
    <row r="2858" spans="1:4" x14ac:dyDescent="0.3">
      <c r="A2858" t="s">
        <v>466</v>
      </c>
      <c r="B2858">
        <f t="shared" si="132"/>
        <v>138</v>
      </c>
      <c r="C2858" t="str">
        <f t="shared" si="130"/>
        <v>.</v>
      </c>
      <c r="D2858">
        <f t="shared" si="131"/>
        <v>1</v>
      </c>
    </row>
    <row r="2859" spans="1:4" x14ac:dyDescent="0.3">
      <c r="A2859" t="s">
        <v>51</v>
      </c>
      <c r="B2859">
        <f t="shared" si="132"/>
        <v>53</v>
      </c>
      <c r="C2859" t="str">
        <f t="shared" si="130"/>
        <v>.</v>
      </c>
      <c r="D2859">
        <f t="shared" si="131"/>
        <v>1</v>
      </c>
    </row>
    <row r="2860" spans="1:4" x14ac:dyDescent="0.3">
      <c r="A2860" t="s">
        <v>467</v>
      </c>
      <c r="B2860">
        <f t="shared" si="132"/>
        <v>57</v>
      </c>
      <c r="C2860" t="str">
        <f t="shared" si="130"/>
        <v>.</v>
      </c>
      <c r="D2860">
        <f t="shared" si="131"/>
        <v>1</v>
      </c>
    </row>
    <row r="2861" spans="1:4" x14ac:dyDescent="0.3">
      <c r="A2861" t="s">
        <v>468</v>
      </c>
      <c r="B2861">
        <f t="shared" si="132"/>
        <v>89</v>
      </c>
      <c r="C2861" t="str">
        <f t="shared" si="130"/>
        <v>.</v>
      </c>
      <c r="D2861">
        <f t="shared" si="131"/>
        <v>1</v>
      </c>
    </row>
    <row r="2862" spans="1:4" x14ac:dyDescent="0.3">
      <c r="A2862" t="s">
        <v>469</v>
      </c>
      <c r="B2862">
        <f t="shared" si="132"/>
        <v>34</v>
      </c>
      <c r="C2862" t="str">
        <f t="shared" si="130"/>
        <v>.</v>
      </c>
      <c r="D2862">
        <f t="shared" si="131"/>
        <v>1</v>
      </c>
    </row>
    <row r="2863" spans="1:4" x14ac:dyDescent="0.3">
      <c r="A2863" t="s">
        <v>470</v>
      </c>
      <c r="B2863">
        <f t="shared" si="132"/>
        <v>71</v>
      </c>
      <c r="C2863" t="str">
        <f t="shared" si="130"/>
        <v>.</v>
      </c>
      <c r="D2863">
        <f t="shared" si="131"/>
        <v>1</v>
      </c>
    </row>
    <row r="2864" spans="1:4" x14ac:dyDescent="0.3">
      <c r="A2864" t="s">
        <v>471</v>
      </c>
      <c r="B2864">
        <f t="shared" si="132"/>
        <v>104</v>
      </c>
      <c r="C2864" t="str">
        <f t="shared" si="130"/>
        <v/>
      </c>
      <c r="D2864">
        <f t="shared" si="131"/>
        <v>0</v>
      </c>
    </row>
    <row r="2865" spans="1:4" x14ac:dyDescent="0.3">
      <c r="A2865" t="s">
        <v>472</v>
      </c>
      <c r="B2865">
        <f t="shared" si="132"/>
        <v>82</v>
      </c>
      <c r="C2865" t="str">
        <f t="shared" si="130"/>
        <v>.</v>
      </c>
      <c r="D2865">
        <f t="shared" si="131"/>
        <v>1</v>
      </c>
    </row>
    <row r="2866" spans="1:4" x14ac:dyDescent="0.3">
      <c r="A2866" t="s">
        <v>473</v>
      </c>
      <c r="B2866">
        <f t="shared" si="132"/>
        <v>117</v>
      </c>
      <c r="C2866" t="str">
        <f t="shared" si="130"/>
        <v>oh</v>
      </c>
      <c r="D2866">
        <f t="shared" si="131"/>
        <v>2</v>
      </c>
    </row>
    <row r="2867" spans="1:4" x14ac:dyDescent="0.3">
      <c r="A2867" t="s">
        <v>474</v>
      </c>
      <c r="B2867">
        <f t="shared" si="132"/>
        <v>80</v>
      </c>
      <c r="C2867" t="str">
        <f t="shared" si="130"/>
        <v>.</v>
      </c>
      <c r="D2867">
        <f t="shared" si="131"/>
        <v>1</v>
      </c>
    </row>
    <row r="2868" spans="1:4" x14ac:dyDescent="0.3">
      <c r="A2868" t="s">
        <v>475</v>
      </c>
      <c r="B2868">
        <f t="shared" si="132"/>
        <v>95</v>
      </c>
      <c r="C2868" t="str">
        <f t="shared" si="130"/>
        <v>.</v>
      </c>
      <c r="D2868">
        <f t="shared" si="131"/>
        <v>1</v>
      </c>
    </row>
    <row r="2869" spans="1:4" x14ac:dyDescent="0.3">
      <c r="A2869" t="s">
        <v>476</v>
      </c>
      <c r="B2869">
        <f t="shared" si="132"/>
        <v>135</v>
      </c>
      <c r="C2869" t="str">
        <f t="shared" si="130"/>
        <v/>
      </c>
      <c r="D2869">
        <f t="shared" si="131"/>
        <v>0</v>
      </c>
    </row>
    <row r="2870" spans="1:4" x14ac:dyDescent="0.3">
      <c r="A2870" t="s">
        <v>477</v>
      </c>
      <c r="B2870">
        <f t="shared" si="132"/>
        <v>98</v>
      </c>
      <c r="C2870" t="str">
        <f t="shared" si="130"/>
        <v>.</v>
      </c>
      <c r="D2870">
        <f t="shared" si="131"/>
        <v>1</v>
      </c>
    </row>
    <row r="2871" spans="1:4" x14ac:dyDescent="0.3">
      <c r="A2871" t="s">
        <v>478</v>
      </c>
      <c r="B2871">
        <f t="shared" si="132"/>
        <v>46</v>
      </c>
      <c r="C2871" t="str">
        <f t="shared" si="130"/>
        <v>.</v>
      </c>
      <c r="D2871">
        <f t="shared" si="131"/>
        <v>1</v>
      </c>
    </row>
    <row r="2872" spans="1:4" x14ac:dyDescent="0.3">
      <c r="A2872" t="s">
        <v>479</v>
      </c>
      <c r="B2872">
        <f t="shared" si="132"/>
        <v>59</v>
      </c>
      <c r="C2872" t="str">
        <f t="shared" si="130"/>
        <v>.</v>
      </c>
      <c r="D2872">
        <f t="shared" si="131"/>
        <v>1</v>
      </c>
    </row>
    <row r="2873" spans="1:4" x14ac:dyDescent="0.3">
      <c r="A2873" t="s">
        <v>480</v>
      </c>
      <c r="B2873">
        <f t="shared" si="132"/>
        <v>117</v>
      </c>
      <c r="C2873" t="str">
        <f t="shared" si="130"/>
        <v>.</v>
      </c>
      <c r="D2873">
        <f t="shared" si="131"/>
        <v>1</v>
      </c>
    </row>
    <row r="2874" spans="1:4" x14ac:dyDescent="0.3">
      <c r="A2874" t="s">
        <v>481</v>
      </c>
      <c r="B2874">
        <f t="shared" si="132"/>
        <v>119</v>
      </c>
      <c r="C2874" t="str">
        <f t="shared" si="130"/>
        <v>.</v>
      </c>
      <c r="D2874">
        <f t="shared" si="131"/>
        <v>1</v>
      </c>
    </row>
    <row r="2875" spans="1:4" x14ac:dyDescent="0.3">
      <c r="A2875" t="s">
        <v>482</v>
      </c>
      <c r="B2875">
        <f t="shared" si="132"/>
        <v>53</v>
      </c>
      <c r="C2875" t="str">
        <f t="shared" si="130"/>
        <v>.</v>
      </c>
      <c r="D2875">
        <f t="shared" si="131"/>
        <v>1</v>
      </c>
    </row>
    <row r="2876" spans="1:4" x14ac:dyDescent="0.3">
      <c r="A2876" t="s">
        <v>483</v>
      </c>
      <c r="B2876">
        <f t="shared" si="132"/>
        <v>58</v>
      </c>
      <c r="C2876" t="str">
        <f t="shared" si="130"/>
        <v>.</v>
      </c>
      <c r="D2876">
        <f t="shared" si="131"/>
        <v>1</v>
      </c>
    </row>
    <row r="2877" spans="1:4" x14ac:dyDescent="0.3">
      <c r="A2877" t="s">
        <v>484</v>
      </c>
      <c r="B2877">
        <f t="shared" si="132"/>
        <v>31</v>
      </c>
      <c r="C2877" t="str">
        <f t="shared" si="130"/>
        <v>.</v>
      </c>
      <c r="D2877">
        <f t="shared" si="131"/>
        <v>1</v>
      </c>
    </row>
    <row r="2878" spans="1:4" x14ac:dyDescent="0.3">
      <c r="A2878" t="s">
        <v>485</v>
      </c>
      <c r="B2878">
        <f t="shared" si="132"/>
        <v>98</v>
      </c>
      <c r="C2878" t="str">
        <f t="shared" si="130"/>
        <v>.</v>
      </c>
      <c r="D2878">
        <f t="shared" si="131"/>
        <v>1</v>
      </c>
    </row>
    <row r="2879" spans="1:4" x14ac:dyDescent="0.3">
      <c r="A2879" t="s">
        <v>486</v>
      </c>
      <c r="B2879">
        <f t="shared" si="132"/>
        <v>79</v>
      </c>
      <c r="C2879" t="str">
        <f t="shared" si="130"/>
        <v>the</v>
      </c>
      <c r="D2879">
        <f t="shared" si="131"/>
        <v>3</v>
      </c>
    </row>
    <row r="2880" spans="1:4" x14ac:dyDescent="0.3">
      <c r="A2880" t="s">
        <v>487</v>
      </c>
      <c r="B2880">
        <f t="shared" si="132"/>
        <v>39</v>
      </c>
      <c r="C2880" t="str">
        <f t="shared" si="130"/>
        <v>.</v>
      </c>
      <c r="D2880">
        <f t="shared" si="131"/>
        <v>1</v>
      </c>
    </row>
    <row r="2881" spans="1:4" x14ac:dyDescent="0.3">
      <c r="A2881" t="s">
        <v>488</v>
      </c>
      <c r="B2881">
        <f t="shared" si="132"/>
        <v>95</v>
      </c>
      <c r="C2881" t="str">
        <f t="shared" si="130"/>
        <v>.</v>
      </c>
      <c r="D2881">
        <f t="shared" si="131"/>
        <v>1</v>
      </c>
    </row>
    <row r="2882" spans="1:4" x14ac:dyDescent="0.3">
      <c r="A2882" t="s">
        <v>489</v>
      </c>
      <c r="B2882">
        <f t="shared" si="132"/>
        <v>27</v>
      </c>
      <c r="C2882" t="str">
        <f t="shared" si="130"/>
        <v>.</v>
      </c>
      <c r="D2882">
        <f t="shared" si="131"/>
        <v>1</v>
      </c>
    </row>
    <row r="2883" spans="1:4" x14ac:dyDescent="0.3">
      <c r="A2883" t="s">
        <v>490</v>
      </c>
      <c r="B2883">
        <f t="shared" si="132"/>
        <v>100</v>
      </c>
      <c r="C2883" t="str">
        <f t="shared" ref="C2883:C2946" si="133">IFERROR(MID(A2883,B2883+1,B3033-B2883-1),".")</f>
        <v>the</v>
      </c>
      <c r="D2883">
        <f t="shared" ref="D2883:D2946" si="134">LEN(C2883)</f>
        <v>3</v>
      </c>
    </row>
    <row r="2884" spans="1:4" x14ac:dyDescent="0.3">
      <c r="A2884" t="s">
        <v>491</v>
      </c>
      <c r="B2884">
        <f t="shared" si="132"/>
        <v>23</v>
      </c>
      <c r="C2884" t="str">
        <f t="shared" si="133"/>
        <v>.</v>
      </c>
      <c r="D2884">
        <f t="shared" si="134"/>
        <v>1</v>
      </c>
    </row>
    <row r="2885" spans="1:4" x14ac:dyDescent="0.3">
      <c r="A2885" t="s">
        <v>492</v>
      </c>
      <c r="B2885">
        <f t="shared" si="132"/>
        <v>100</v>
      </c>
      <c r="C2885" t="str">
        <f t="shared" si="133"/>
        <v>you</v>
      </c>
      <c r="D2885">
        <f t="shared" si="134"/>
        <v>3</v>
      </c>
    </row>
    <row r="2886" spans="1:4" x14ac:dyDescent="0.3">
      <c r="A2886" t="s">
        <v>493</v>
      </c>
      <c r="B2886">
        <f t="shared" si="132"/>
        <v>24</v>
      </c>
      <c r="C2886" t="str">
        <f t="shared" si="133"/>
        <v>.</v>
      </c>
      <c r="D2886">
        <f t="shared" si="134"/>
        <v>1</v>
      </c>
    </row>
    <row r="2887" spans="1:4" x14ac:dyDescent="0.3">
      <c r="A2887" t="s">
        <v>494</v>
      </c>
      <c r="B2887">
        <f t="shared" si="132"/>
        <v>64</v>
      </c>
      <c r="C2887" t="str">
        <f t="shared" si="133"/>
        <v>.</v>
      </c>
      <c r="D2887">
        <f t="shared" si="134"/>
        <v>1</v>
      </c>
    </row>
    <row r="2888" spans="1:4" x14ac:dyDescent="0.3">
      <c r="A2888" t="s">
        <v>495</v>
      </c>
      <c r="B2888">
        <f t="shared" si="132"/>
        <v>96</v>
      </c>
      <c r="C2888" t="str">
        <f t="shared" si="133"/>
        <v>fully</v>
      </c>
      <c r="D2888">
        <f t="shared" si="134"/>
        <v>5</v>
      </c>
    </row>
    <row r="2889" spans="1:4" x14ac:dyDescent="0.3">
      <c r="A2889" t="s">
        <v>496</v>
      </c>
      <c r="B2889">
        <f t="shared" si="132"/>
        <v>40</v>
      </c>
      <c r="C2889" t="str">
        <f t="shared" si="133"/>
        <v>.</v>
      </c>
      <c r="D2889">
        <f t="shared" si="134"/>
        <v>1</v>
      </c>
    </row>
    <row r="2890" spans="1:4" x14ac:dyDescent="0.3">
      <c r="A2890" t="s">
        <v>497</v>
      </c>
      <c r="B2890">
        <f t="shared" si="132"/>
        <v>47</v>
      </c>
      <c r="C2890" t="str">
        <f t="shared" si="133"/>
        <v>and</v>
      </c>
      <c r="D2890">
        <f t="shared" si="134"/>
        <v>3</v>
      </c>
    </row>
    <row r="2891" spans="1:4" x14ac:dyDescent="0.3">
      <c r="A2891" t="s">
        <v>498</v>
      </c>
      <c r="B2891">
        <f t="shared" si="132"/>
        <v>60</v>
      </c>
      <c r="C2891" t="str">
        <f t="shared" si="133"/>
        <v>.</v>
      </c>
      <c r="D2891">
        <f t="shared" si="134"/>
        <v>1</v>
      </c>
    </row>
    <row r="2892" spans="1:4" x14ac:dyDescent="0.3">
      <c r="A2892" t="s">
        <v>499</v>
      </c>
      <c r="B2892">
        <f t="shared" si="132"/>
        <v>59</v>
      </c>
      <c r="C2892" t="str">
        <f t="shared" si="133"/>
        <v>.</v>
      </c>
      <c r="D2892">
        <f t="shared" si="134"/>
        <v>1</v>
      </c>
    </row>
    <row r="2893" spans="1:4" x14ac:dyDescent="0.3">
      <c r="A2893" t="s">
        <v>500</v>
      </c>
      <c r="B2893">
        <f t="shared" si="132"/>
        <v>113</v>
      </c>
      <c r="C2893" t="str">
        <f t="shared" si="133"/>
        <v>as</v>
      </c>
      <c r="D2893">
        <f t="shared" si="134"/>
        <v>2</v>
      </c>
    </row>
    <row r="2894" spans="1:4" x14ac:dyDescent="0.3">
      <c r="A2894" t="s">
        <v>501</v>
      </c>
      <c r="B2894">
        <f t="shared" si="132"/>
        <v>32</v>
      </c>
      <c r="C2894" t="str">
        <f t="shared" si="133"/>
        <v>.</v>
      </c>
      <c r="D2894">
        <f t="shared" si="134"/>
        <v>1</v>
      </c>
    </row>
    <row r="2895" spans="1:4" x14ac:dyDescent="0.3">
      <c r="A2895" t="s">
        <v>502</v>
      </c>
      <c r="B2895">
        <f t="shared" si="132"/>
        <v>97</v>
      </c>
      <c r="C2895" t="str">
        <f t="shared" si="133"/>
        <v>.</v>
      </c>
      <c r="D2895">
        <f t="shared" si="134"/>
        <v>1</v>
      </c>
    </row>
    <row r="2896" spans="1:4" x14ac:dyDescent="0.3">
      <c r="A2896" t="s">
        <v>503</v>
      </c>
      <c r="B2896">
        <f t="shared" si="132"/>
        <v>100</v>
      </c>
      <c r="C2896" t="str">
        <f t="shared" si="133"/>
        <v>.</v>
      </c>
      <c r="D2896">
        <f t="shared" si="134"/>
        <v>1</v>
      </c>
    </row>
    <row r="2897" spans="1:4" x14ac:dyDescent="0.3">
      <c r="A2897" t="s">
        <v>504</v>
      </c>
      <c r="B2897">
        <f t="shared" si="132"/>
        <v>30</v>
      </c>
      <c r="C2897" t="str">
        <f t="shared" si="133"/>
        <v>.</v>
      </c>
      <c r="D2897">
        <f t="shared" si="134"/>
        <v>1</v>
      </c>
    </row>
    <row r="2898" spans="1:4" x14ac:dyDescent="0.3">
      <c r="A2898" t="s">
        <v>505</v>
      </c>
      <c r="B2898">
        <f t="shared" si="132"/>
        <v>71</v>
      </c>
      <c r="C2898" t="str">
        <f t="shared" si="133"/>
        <v>.</v>
      </c>
      <c r="D2898">
        <f t="shared" si="134"/>
        <v>1</v>
      </c>
    </row>
    <row r="2899" spans="1:4" x14ac:dyDescent="0.3">
      <c r="A2899" t="s">
        <v>506</v>
      </c>
      <c r="B2899">
        <f t="shared" si="132"/>
        <v>78</v>
      </c>
      <c r="C2899" t="str">
        <f t="shared" si="133"/>
        <v>.</v>
      </c>
      <c r="D2899">
        <f t="shared" si="134"/>
        <v>1</v>
      </c>
    </row>
    <row r="2900" spans="1:4" x14ac:dyDescent="0.3">
      <c r="A2900" t="s">
        <v>507</v>
      </c>
      <c r="B2900">
        <f t="shared" si="132"/>
        <v>44</v>
      </c>
      <c r="C2900" t="str">
        <f t="shared" si="133"/>
        <v>.</v>
      </c>
      <c r="D2900">
        <f t="shared" si="134"/>
        <v>1</v>
      </c>
    </row>
    <row r="2901" spans="1:4" x14ac:dyDescent="0.3">
      <c r="A2901" t="s">
        <v>508</v>
      </c>
      <c r="B2901">
        <f t="shared" si="132"/>
        <v>92</v>
      </c>
      <c r="C2901" t="str">
        <f t="shared" si="133"/>
        <v>.</v>
      </c>
      <c r="D2901">
        <f t="shared" si="134"/>
        <v>1</v>
      </c>
    </row>
    <row r="2902" spans="1:4" x14ac:dyDescent="0.3">
      <c r="A2902" t="s">
        <v>509</v>
      </c>
      <c r="B2902">
        <f t="shared" si="132"/>
        <v>104</v>
      </c>
      <c r="C2902" t="str">
        <f t="shared" si="133"/>
        <v>people</v>
      </c>
      <c r="D2902">
        <f t="shared" si="134"/>
        <v>6</v>
      </c>
    </row>
    <row r="2903" spans="1:4" x14ac:dyDescent="0.3">
      <c r="A2903" t="s">
        <v>510</v>
      </c>
      <c r="B2903">
        <f t="shared" si="132"/>
        <v>105</v>
      </c>
      <c r="C2903" t="str">
        <f t="shared" si="133"/>
        <v>.</v>
      </c>
      <c r="D2903">
        <f t="shared" si="134"/>
        <v>1</v>
      </c>
    </row>
    <row r="2904" spans="1:4" x14ac:dyDescent="0.3">
      <c r="A2904" t="s">
        <v>102</v>
      </c>
      <c r="B2904">
        <f t="shared" si="132"/>
        <v>64</v>
      </c>
      <c r="C2904" t="str">
        <f t="shared" si="133"/>
        <v>.</v>
      </c>
      <c r="D2904">
        <f t="shared" si="134"/>
        <v>1</v>
      </c>
    </row>
    <row r="2905" spans="1:4" x14ac:dyDescent="0.3">
      <c r="A2905" t="s">
        <v>70</v>
      </c>
      <c r="B2905">
        <f t="shared" ref="B2905:B2968" si="135">IFERROR(FIND(" ",A2905,B2755+1),LEN(A2905)+1)</f>
        <v>101</v>
      </c>
      <c r="C2905" t="str">
        <f t="shared" si="133"/>
        <v>que</v>
      </c>
      <c r="D2905">
        <f t="shared" si="134"/>
        <v>3</v>
      </c>
    </row>
    <row r="2906" spans="1:4" x14ac:dyDescent="0.3">
      <c r="A2906" t="s">
        <v>511</v>
      </c>
      <c r="B2906">
        <f t="shared" si="135"/>
        <v>49</v>
      </c>
      <c r="C2906" t="str">
        <f t="shared" si="133"/>
        <v>.</v>
      </c>
      <c r="D2906">
        <f t="shared" si="134"/>
        <v>1</v>
      </c>
    </row>
    <row r="2907" spans="1:4" x14ac:dyDescent="0.3">
      <c r="A2907" t="s">
        <v>512</v>
      </c>
      <c r="B2907">
        <f t="shared" si="135"/>
        <v>32</v>
      </c>
      <c r="C2907" t="str">
        <f t="shared" si="133"/>
        <v>.</v>
      </c>
      <c r="D2907">
        <f t="shared" si="134"/>
        <v>1</v>
      </c>
    </row>
    <row r="2908" spans="1:4" x14ac:dyDescent="0.3">
      <c r="A2908" t="s">
        <v>513</v>
      </c>
      <c r="B2908">
        <f t="shared" si="135"/>
        <v>68</v>
      </c>
      <c r="C2908" t="str">
        <f t="shared" si="133"/>
        <v>.</v>
      </c>
      <c r="D2908">
        <f t="shared" si="134"/>
        <v>1</v>
      </c>
    </row>
    <row r="2909" spans="1:4" x14ac:dyDescent="0.3">
      <c r="A2909" t="s">
        <v>514</v>
      </c>
      <c r="B2909">
        <f t="shared" si="135"/>
        <v>60</v>
      </c>
      <c r="C2909" t="str">
        <f t="shared" si="133"/>
        <v>.</v>
      </c>
      <c r="D2909">
        <f t="shared" si="134"/>
        <v>1</v>
      </c>
    </row>
    <row r="2910" spans="1:4" x14ac:dyDescent="0.3">
      <c r="A2910" t="s">
        <v>515</v>
      </c>
      <c r="B2910">
        <f t="shared" si="135"/>
        <v>128</v>
      </c>
      <c r="C2910" t="str">
        <f t="shared" si="133"/>
        <v>action.</v>
      </c>
      <c r="D2910">
        <f t="shared" si="134"/>
        <v>7</v>
      </c>
    </row>
    <row r="2911" spans="1:4" x14ac:dyDescent="0.3">
      <c r="A2911" t="s">
        <v>516</v>
      </c>
      <c r="B2911">
        <f t="shared" si="135"/>
        <v>126</v>
      </c>
      <c r="C2911" t="str">
        <f t="shared" si="133"/>
        <v>.</v>
      </c>
      <c r="D2911">
        <f t="shared" si="134"/>
        <v>1</v>
      </c>
    </row>
    <row r="2912" spans="1:4" x14ac:dyDescent="0.3">
      <c r="A2912" t="s">
        <v>517</v>
      </c>
      <c r="B2912">
        <f t="shared" si="135"/>
        <v>28</v>
      </c>
      <c r="C2912" t="str">
        <f t="shared" si="133"/>
        <v>.</v>
      </c>
      <c r="D2912">
        <f t="shared" si="134"/>
        <v>1</v>
      </c>
    </row>
    <row r="2913" spans="1:4" x14ac:dyDescent="0.3">
      <c r="A2913" t="s">
        <v>518</v>
      </c>
      <c r="B2913">
        <f t="shared" si="135"/>
        <v>132</v>
      </c>
      <c r="C2913" t="str">
        <f t="shared" si="133"/>
        <v>.</v>
      </c>
      <c r="D2913">
        <f t="shared" si="134"/>
        <v>1</v>
      </c>
    </row>
    <row r="2914" spans="1:4" x14ac:dyDescent="0.3">
      <c r="A2914" t="s">
        <v>519</v>
      </c>
      <c r="B2914">
        <f t="shared" si="135"/>
        <v>91</v>
      </c>
      <c r="C2914" t="str">
        <f t="shared" si="133"/>
        <v>group</v>
      </c>
      <c r="D2914">
        <f t="shared" si="134"/>
        <v>5</v>
      </c>
    </row>
    <row r="2915" spans="1:4" x14ac:dyDescent="0.3">
      <c r="A2915" t="s">
        <v>520</v>
      </c>
      <c r="B2915">
        <f t="shared" si="135"/>
        <v>43</v>
      </c>
      <c r="C2915" t="str">
        <f t="shared" si="133"/>
        <v>.</v>
      </c>
      <c r="D2915">
        <f t="shared" si="134"/>
        <v>1</v>
      </c>
    </row>
    <row r="2916" spans="1:4" x14ac:dyDescent="0.3">
      <c r="A2916" t="s">
        <v>521</v>
      </c>
      <c r="B2916">
        <f t="shared" si="135"/>
        <v>51</v>
      </c>
      <c r="C2916" t="str">
        <f t="shared" si="133"/>
        <v>.</v>
      </c>
      <c r="D2916">
        <f t="shared" si="134"/>
        <v>1</v>
      </c>
    </row>
    <row r="2917" spans="1:4" x14ac:dyDescent="0.3">
      <c r="A2917" t="s">
        <v>522</v>
      </c>
      <c r="B2917">
        <f t="shared" si="135"/>
        <v>128</v>
      </c>
      <c r="C2917" t="str">
        <f t="shared" si="133"/>
        <v>.</v>
      </c>
      <c r="D2917">
        <f t="shared" si="134"/>
        <v>1</v>
      </c>
    </row>
    <row r="2918" spans="1:4" x14ac:dyDescent="0.3">
      <c r="A2918" t="s">
        <v>522</v>
      </c>
      <c r="B2918">
        <f t="shared" si="135"/>
        <v>128</v>
      </c>
      <c r="C2918" t="str">
        <f t="shared" si="133"/>
        <v>.</v>
      </c>
      <c r="D2918">
        <f t="shared" si="134"/>
        <v>1</v>
      </c>
    </row>
    <row r="2919" spans="1:4" x14ac:dyDescent="0.3">
      <c r="A2919" t="s">
        <v>523</v>
      </c>
      <c r="B2919">
        <f t="shared" si="135"/>
        <v>66</v>
      </c>
      <c r="C2919" t="str">
        <f t="shared" si="133"/>
        <v>.</v>
      </c>
      <c r="D2919">
        <f t="shared" si="134"/>
        <v>1</v>
      </c>
    </row>
    <row r="2920" spans="1:4" x14ac:dyDescent="0.3">
      <c r="A2920" t="s">
        <v>524</v>
      </c>
      <c r="B2920">
        <f t="shared" si="135"/>
        <v>52</v>
      </c>
      <c r="C2920" t="str">
        <f t="shared" si="133"/>
        <v>.</v>
      </c>
      <c r="D2920">
        <f t="shared" si="134"/>
        <v>1</v>
      </c>
    </row>
    <row r="2921" spans="1:4" x14ac:dyDescent="0.3">
      <c r="A2921" t="s">
        <v>525</v>
      </c>
      <c r="B2921">
        <f t="shared" si="135"/>
        <v>103</v>
      </c>
      <c r="C2921" t="str">
        <f t="shared" si="133"/>
        <v>things</v>
      </c>
      <c r="D2921">
        <f t="shared" si="134"/>
        <v>6</v>
      </c>
    </row>
    <row r="2922" spans="1:4" x14ac:dyDescent="0.3">
      <c r="A2922" t="s">
        <v>526</v>
      </c>
      <c r="B2922">
        <f t="shared" si="135"/>
        <v>117</v>
      </c>
      <c r="C2922" t="str">
        <f t="shared" si="133"/>
        <v>.</v>
      </c>
      <c r="D2922">
        <f t="shared" si="134"/>
        <v>1</v>
      </c>
    </row>
    <row r="2923" spans="1:4" x14ac:dyDescent="0.3">
      <c r="A2923" t="s">
        <v>527</v>
      </c>
      <c r="B2923">
        <f t="shared" si="135"/>
        <v>30</v>
      </c>
      <c r="C2923" t="str">
        <f t="shared" si="133"/>
        <v>.</v>
      </c>
      <c r="D2923">
        <f t="shared" si="134"/>
        <v>1</v>
      </c>
    </row>
    <row r="2924" spans="1:4" x14ac:dyDescent="0.3">
      <c r="A2924" t="s">
        <v>528</v>
      </c>
      <c r="B2924">
        <f t="shared" si="135"/>
        <v>102</v>
      </c>
      <c r="C2924" t="str">
        <f t="shared" si="133"/>
        <v>sykes.</v>
      </c>
      <c r="D2924">
        <f t="shared" si="134"/>
        <v>6</v>
      </c>
    </row>
    <row r="2925" spans="1:4" x14ac:dyDescent="0.3">
      <c r="A2925" t="s">
        <v>529</v>
      </c>
      <c r="B2925">
        <f t="shared" si="135"/>
        <v>66</v>
      </c>
      <c r="C2925" t="str">
        <f t="shared" si="133"/>
        <v>.</v>
      </c>
      <c r="D2925">
        <f t="shared" si="134"/>
        <v>1</v>
      </c>
    </row>
    <row r="2926" spans="1:4" x14ac:dyDescent="0.3">
      <c r="A2926" t="s">
        <v>530</v>
      </c>
      <c r="B2926">
        <f t="shared" si="135"/>
        <v>85</v>
      </c>
      <c r="C2926" t="str">
        <f t="shared" si="133"/>
        <v>has</v>
      </c>
      <c r="D2926">
        <f t="shared" si="134"/>
        <v>3</v>
      </c>
    </row>
    <row r="2927" spans="1:4" x14ac:dyDescent="0.3">
      <c r="A2927" t="s">
        <v>531</v>
      </c>
      <c r="B2927">
        <f t="shared" si="135"/>
        <v>86</v>
      </c>
      <c r="C2927" t="str">
        <f t="shared" si="133"/>
        <v>.</v>
      </c>
      <c r="D2927">
        <f t="shared" si="134"/>
        <v>1</v>
      </c>
    </row>
    <row r="2928" spans="1:4" x14ac:dyDescent="0.3">
      <c r="A2928" t="s">
        <v>532</v>
      </c>
      <c r="B2928">
        <f t="shared" si="135"/>
        <v>48</v>
      </c>
      <c r="C2928" t="str">
        <f t="shared" si="133"/>
        <v>.</v>
      </c>
      <c r="D2928">
        <f t="shared" si="134"/>
        <v>1</v>
      </c>
    </row>
    <row r="2929" spans="1:4" x14ac:dyDescent="0.3">
      <c r="A2929" t="s">
        <v>533</v>
      </c>
      <c r="B2929">
        <f t="shared" si="135"/>
        <v>96</v>
      </c>
      <c r="C2929" t="str">
        <f t="shared" si="133"/>
        <v>me</v>
      </c>
      <c r="D2929">
        <f t="shared" si="134"/>
        <v>2</v>
      </c>
    </row>
    <row r="2930" spans="1:4" x14ac:dyDescent="0.3">
      <c r="A2930" t="s">
        <v>534</v>
      </c>
      <c r="B2930">
        <f t="shared" si="135"/>
        <v>138</v>
      </c>
      <c r="C2930" t="str">
        <f t="shared" si="133"/>
        <v>.</v>
      </c>
      <c r="D2930">
        <f t="shared" si="134"/>
        <v>1</v>
      </c>
    </row>
    <row r="2931" spans="1:4" x14ac:dyDescent="0.3">
      <c r="A2931" t="s">
        <v>535</v>
      </c>
      <c r="B2931">
        <f t="shared" si="135"/>
        <v>83</v>
      </c>
      <c r="C2931" t="str">
        <f t="shared" si="133"/>
        <v>.</v>
      </c>
      <c r="D2931">
        <f t="shared" si="134"/>
        <v>1</v>
      </c>
    </row>
    <row r="2932" spans="1:4" x14ac:dyDescent="0.3">
      <c r="A2932" t="s">
        <v>536</v>
      </c>
      <c r="B2932">
        <f t="shared" si="135"/>
        <v>90</v>
      </c>
      <c r="C2932" t="str">
        <f t="shared" si="133"/>
        <v>.</v>
      </c>
      <c r="D2932">
        <f t="shared" si="134"/>
        <v>1</v>
      </c>
    </row>
    <row r="2933" spans="1:4" x14ac:dyDescent="0.3">
      <c r="A2933" t="s">
        <v>537</v>
      </c>
      <c r="B2933">
        <f t="shared" si="135"/>
        <v>150</v>
      </c>
      <c r="C2933" t="str">
        <f t="shared" si="133"/>
        <v>…</v>
      </c>
      <c r="D2933">
        <f t="shared" si="134"/>
        <v>1</v>
      </c>
    </row>
    <row r="2934" spans="1:4" x14ac:dyDescent="0.3">
      <c r="A2934" t="s">
        <v>538</v>
      </c>
      <c r="B2934">
        <f t="shared" si="135"/>
        <v>76</v>
      </c>
      <c r="C2934" t="str">
        <f t="shared" si="133"/>
        <v>.</v>
      </c>
      <c r="D2934">
        <f t="shared" si="134"/>
        <v>1</v>
      </c>
    </row>
    <row r="2935" spans="1:4" x14ac:dyDescent="0.3">
      <c r="A2935" t="s">
        <v>539</v>
      </c>
      <c r="B2935">
        <f t="shared" si="135"/>
        <v>85</v>
      </c>
      <c r="C2935" t="str">
        <f t="shared" si="133"/>
        <v>.</v>
      </c>
      <c r="D2935">
        <f t="shared" si="134"/>
        <v>1</v>
      </c>
    </row>
    <row r="2936" spans="1:4" x14ac:dyDescent="0.3">
      <c r="A2936" t="s">
        <v>540</v>
      </c>
      <c r="B2936">
        <f t="shared" si="135"/>
        <v>154</v>
      </c>
      <c r="C2936" t="str">
        <f t="shared" si="133"/>
        <v>@grooveshark</v>
      </c>
      <c r="D2936">
        <f t="shared" si="134"/>
        <v>12</v>
      </c>
    </row>
    <row r="2937" spans="1:4" x14ac:dyDescent="0.3">
      <c r="A2937" t="s">
        <v>541</v>
      </c>
      <c r="B2937">
        <f t="shared" si="135"/>
        <v>105</v>
      </c>
      <c r="C2937" t="str">
        <f t="shared" si="133"/>
        <v>http://youtu.be/6b6gwllebrm</v>
      </c>
      <c r="D2937">
        <f t="shared" si="134"/>
        <v>27</v>
      </c>
    </row>
    <row r="2938" spans="1:4" x14ac:dyDescent="0.3">
      <c r="A2938" t="s">
        <v>542</v>
      </c>
      <c r="B2938">
        <f t="shared" si="135"/>
        <v>62</v>
      </c>
      <c r="C2938" t="str">
        <f t="shared" si="133"/>
        <v>.</v>
      </c>
      <c r="D2938">
        <f t="shared" si="134"/>
        <v>1</v>
      </c>
    </row>
    <row r="2939" spans="1:4" x14ac:dyDescent="0.3">
      <c r="A2939" t="s">
        <v>543</v>
      </c>
      <c r="B2939">
        <f t="shared" si="135"/>
        <v>43</v>
      </c>
      <c r="C2939" t="str">
        <f t="shared" si="133"/>
        <v>.</v>
      </c>
      <c r="D2939">
        <f t="shared" si="134"/>
        <v>1</v>
      </c>
    </row>
    <row r="2940" spans="1:4" x14ac:dyDescent="0.3">
      <c r="A2940" t="s">
        <v>544</v>
      </c>
      <c r="B2940">
        <f t="shared" si="135"/>
        <v>80</v>
      </c>
      <c r="C2940" t="str">
        <f t="shared" si="133"/>
        <v>http://spoti.fi/tlezyp</v>
      </c>
      <c r="D2940">
        <f t="shared" si="134"/>
        <v>22</v>
      </c>
    </row>
    <row r="2941" spans="1:4" x14ac:dyDescent="0.3">
      <c r="A2941" t="s">
        <v>545</v>
      </c>
      <c r="B2941">
        <f t="shared" si="135"/>
        <v>56</v>
      </c>
      <c r="C2941" t="str">
        <f t="shared" si="133"/>
        <v>.</v>
      </c>
      <c r="D2941">
        <f t="shared" si="134"/>
        <v>1</v>
      </c>
    </row>
    <row r="2942" spans="1:4" x14ac:dyDescent="0.3">
      <c r="A2942" t="s">
        <v>546</v>
      </c>
      <c r="B2942">
        <f t="shared" si="135"/>
        <v>66</v>
      </c>
      <c r="C2942" t="str">
        <f t="shared" si="133"/>
        <v>.</v>
      </c>
      <c r="D2942">
        <f t="shared" si="134"/>
        <v>1</v>
      </c>
    </row>
    <row r="2943" spans="1:4" x14ac:dyDescent="0.3">
      <c r="A2943" t="s">
        <v>547</v>
      </c>
      <c r="B2943">
        <f t="shared" si="135"/>
        <v>29</v>
      </c>
      <c r="C2943" t="str">
        <f t="shared" si="133"/>
        <v>.</v>
      </c>
      <c r="D2943">
        <f t="shared" si="134"/>
        <v>1</v>
      </c>
    </row>
    <row r="2944" spans="1:4" x14ac:dyDescent="0.3">
      <c r="A2944" t="s">
        <v>548</v>
      </c>
      <c r="B2944">
        <f t="shared" si="135"/>
        <v>122</v>
      </c>
      <c r="C2944" t="str">
        <f t="shared" si="133"/>
        <v>.</v>
      </c>
      <c r="D2944">
        <f t="shared" si="134"/>
        <v>1</v>
      </c>
    </row>
    <row r="2945" spans="1:4" x14ac:dyDescent="0.3">
      <c r="A2945" t="s">
        <v>549</v>
      </c>
      <c r="B2945">
        <f t="shared" si="135"/>
        <v>114</v>
      </c>
      <c r="C2945" t="str">
        <f t="shared" si="133"/>
        <v>.</v>
      </c>
      <c r="D2945">
        <f t="shared" si="134"/>
        <v>1</v>
      </c>
    </row>
    <row r="2946" spans="1:4" x14ac:dyDescent="0.3">
      <c r="A2946" t="s">
        <v>549</v>
      </c>
      <c r="B2946">
        <f t="shared" si="135"/>
        <v>114</v>
      </c>
      <c r="C2946" t="str">
        <f t="shared" si="133"/>
        <v>.</v>
      </c>
      <c r="D2946">
        <f t="shared" si="134"/>
        <v>1</v>
      </c>
    </row>
    <row r="2947" spans="1:4" x14ac:dyDescent="0.3">
      <c r="A2947" t="s">
        <v>549</v>
      </c>
      <c r="B2947">
        <f t="shared" si="135"/>
        <v>114</v>
      </c>
      <c r="C2947" t="str">
        <f t="shared" ref="C2947:C3010" si="136">IFERROR(MID(A2947,B2947+1,B3097-B2947-1),".")</f>
        <v>.</v>
      </c>
      <c r="D2947">
        <f t="shared" ref="D2947:D3010" si="137">LEN(C2947)</f>
        <v>1</v>
      </c>
    </row>
    <row r="2948" spans="1:4" x14ac:dyDescent="0.3">
      <c r="A2948" t="s">
        <v>549</v>
      </c>
      <c r="B2948">
        <f t="shared" si="135"/>
        <v>114</v>
      </c>
      <c r="C2948" t="str">
        <f t="shared" si="136"/>
        <v>.</v>
      </c>
      <c r="D2948">
        <f t="shared" si="137"/>
        <v>1</v>
      </c>
    </row>
    <row r="2949" spans="1:4" x14ac:dyDescent="0.3">
      <c r="A2949" t="s">
        <v>549</v>
      </c>
      <c r="B2949">
        <f t="shared" si="135"/>
        <v>114</v>
      </c>
      <c r="C2949" t="str">
        <f t="shared" si="136"/>
        <v>.</v>
      </c>
      <c r="D2949">
        <f t="shared" si="137"/>
        <v>1</v>
      </c>
    </row>
    <row r="2950" spans="1:4" x14ac:dyDescent="0.3">
      <c r="A2950" t="s">
        <v>550</v>
      </c>
      <c r="B2950">
        <f t="shared" si="135"/>
        <v>113</v>
      </c>
      <c r="C2950" t="str">
        <f t="shared" si="136"/>
        <v>.</v>
      </c>
      <c r="D2950">
        <f t="shared" si="137"/>
        <v>1</v>
      </c>
    </row>
    <row r="2951" spans="1:4" x14ac:dyDescent="0.3">
      <c r="A2951" t="s">
        <v>551</v>
      </c>
      <c r="B2951">
        <f t="shared" si="135"/>
        <v>54</v>
      </c>
      <c r="C2951" t="str">
        <f t="shared" si="136"/>
        <v>.</v>
      </c>
      <c r="D2951">
        <f t="shared" si="137"/>
        <v>1</v>
      </c>
    </row>
    <row r="2952" spans="1:4" x14ac:dyDescent="0.3">
      <c r="A2952" t="s">
        <v>552</v>
      </c>
      <c r="B2952">
        <f t="shared" si="135"/>
        <v>101</v>
      </c>
      <c r="C2952" t="str">
        <f t="shared" si="136"/>
        <v>#bafici</v>
      </c>
      <c r="D2952">
        <f t="shared" si="137"/>
        <v>7</v>
      </c>
    </row>
    <row r="2953" spans="1:4" x14ac:dyDescent="0.3">
      <c r="A2953" t="s">
        <v>553</v>
      </c>
      <c r="B2953">
        <f t="shared" si="135"/>
        <v>133</v>
      </c>
      <c r="C2953" t="str">
        <f t="shared" si="136"/>
        <v/>
      </c>
      <c r="D2953">
        <f t="shared" si="137"/>
        <v>0</v>
      </c>
    </row>
    <row r="2954" spans="1:4" x14ac:dyDescent="0.3">
      <c r="A2954" t="s">
        <v>554</v>
      </c>
      <c r="B2954">
        <f t="shared" si="135"/>
        <v>113</v>
      </c>
      <c r="C2954" t="str">
        <f t="shared" si="136"/>
        <v>.</v>
      </c>
      <c r="D2954">
        <f t="shared" si="137"/>
        <v>1</v>
      </c>
    </row>
    <row r="2955" spans="1:4" x14ac:dyDescent="0.3">
      <c r="A2955" t="s">
        <v>555</v>
      </c>
      <c r="B2955">
        <f t="shared" si="135"/>
        <v>96</v>
      </c>
      <c r="C2955" t="str">
        <f t="shared" si="136"/>
        <v>.</v>
      </c>
      <c r="D2955">
        <f t="shared" si="137"/>
        <v>1</v>
      </c>
    </row>
    <row r="2956" spans="1:4" x14ac:dyDescent="0.3">
      <c r="A2956" t="s">
        <v>556</v>
      </c>
      <c r="B2956">
        <f t="shared" si="135"/>
        <v>123</v>
      </c>
      <c r="C2956" t="str">
        <f t="shared" si="136"/>
        <v/>
      </c>
      <c r="D2956">
        <f t="shared" si="137"/>
        <v>0</v>
      </c>
    </row>
    <row r="2957" spans="1:4" x14ac:dyDescent="0.3">
      <c r="A2957" t="s">
        <v>557</v>
      </c>
      <c r="B2957">
        <f t="shared" si="135"/>
        <v>142</v>
      </c>
      <c r="C2957" t="str">
        <f t="shared" si="136"/>
        <v>.</v>
      </c>
      <c r="D2957">
        <f t="shared" si="137"/>
        <v>1</v>
      </c>
    </row>
    <row r="2958" spans="1:4" x14ac:dyDescent="0.3">
      <c r="A2958" t="s">
        <v>558</v>
      </c>
      <c r="B2958">
        <f t="shared" si="135"/>
        <v>150</v>
      </c>
      <c r="C2958" t="str">
        <f t="shared" si="136"/>
        <v>.</v>
      </c>
      <c r="D2958">
        <f t="shared" si="137"/>
        <v>1</v>
      </c>
    </row>
    <row r="2959" spans="1:4" x14ac:dyDescent="0.3">
      <c r="A2959" t="s">
        <v>559</v>
      </c>
      <c r="B2959">
        <f t="shared" si="135"/>
        <v>96</v>
      </c>
      <c r="C2959" t="str">
        <f t="shared" si="136"/>
        <v>.</v>
      </c>
      <c r="D2959">
        <f t="shared" si="137"/>
        <v>1</v>
      </c>
    </row>
    <row r="2960" spans="1:4" x14ac:dyDescent="0.3">
      <c r="A2960" t="s">
        <v>560</v>
      </c>
      <c r="B2960">
        <f t="shared" si="135"/>
        <v>99</v>
      </c>
      <c r="C2960" t="str">
        <f t="shared" si="136"/>
        <v>.</v>
      </c>
      <c r="D2960">
        <f t="shared" si="137"/>
        <v>1</v>
      </c>
    </row>
    <row r="2961" spans="1:4" x14ac:dyDescent="0.3">
      <c r="A2961" t="s">
        <v>561</v>
      </c>
      <c r="B2961">
        <f t="shared" si="135"/>
        <v>54</v>
      </c>
      <c r="C2961" t="str">
        <f t="shared" si="136"/>
        <v>.</v>
      </c>
      <c r="D2961">
        <f t="shared" si="137"/>
        <v>1</v>
      </c>
    </row>
    <row r="2962" spans="1:4" x14ac:dyDescent="0.3">
      <c r="A2962" t="s">
        <v>562</v>
      </c>
      <c r="B2962">
        <f t="shared" si="135"/>
        <v>114</v>
      </c>
      <c r="C2962" t="str">
        <f t="shared" si="136"/>
        <v>.</v>
      </c>
      <c r="D2962">
        <f t="shared" si="137"/>
        <v>1</v>
      </c>
    </row>
    <row r="2963" spans="1:4" x14ac:dyDescent="0.3">
      <c r="A2963" t="s">
        <v>563</v>
      </c>
      <c r="B2963">
        <f t="shared" si="135"/>
        <v>36</v>
      </c>
      <c r="C2963" t="str">
        <f t="shared" si="136"/>
        <v>.</v>
      </c>
      <c r="D2963">
        <f t="shared" si="137"/>
        <v>1</v>
      </c>
    </row>
    <row r="2964" spans="1:4" x14ac:dyDescent="0.3">
      <c r="A2964" t="s">
        <v>564</v>
      </c>
      <c r="B2964">
        <f t="shared" si="135"/>
        <v>28</v>
      </c>
      <c r="C2964" t="str">
        <f t="shared" si="136"/>
        <v>.</v>
      </c>
      <c r="D2964">
        <f t="shared" si="137"/>
        <v>1</v>
      </c>
    </row>
    <row r="2965" spans="1:4" x14ac:dyDescent="0.3">
      <c r="A2965" t="s">
        <v>565</v>
      </c>
      <c r="B2965">
        <f t="shared" si="135"/>
        <v>67</v>
      </c>
      <c r="C2965" t="str">
        <f t="shared" si="136"/>
        <v>.</v>
      </c>
      <c r="D2965">
        <f t="shared" si="137"/>
        <v>1</v>
      </c>
    </row>
    <row r="2966" spans="1:4" x14ac:dyDescent="0.3">
      <c r="A2966" t="s">
        <v>566</v>
      </c>
      <c r="B2966">
        <f t="shared" si="135"/>
        <v>90</v>
      </c>
      <c r="C2966" t="str">
        <f t="shared" si="136"/>
        <v>.</v>
      </c>
      <c r="D2966">
        <f t="shared" si="137"/>
        <v>1</v>
      </c>
    </row>
    <row r="2967" spans="1:4" x14ac:dyDescent="0.3">
      <c r="A2967" t="s">
        <v>567</v>
      </c>
      <c r="B2967">
        <f t="shared" si="135"/>
        <v>73</v>
      </c>
      <c r="C2967" t="str">
        <f t="shared" si="136"/>
        <v>.</v>
      </c>
      <c r="D2967">
        <f t="shared" si="137"/>
        <v>1</v>
      </c>
    </row>
    <row r="2968" spans="1:4" x14ac:dyDescent="0.3">
      <c r="A2968" t="s">
        <v>568</v>
      </c>
      <c r="B2968">
        <f t="shared" si="135"/>
        <v>46</v>
      </c>
      <c r="C2968" t="str">
        <f t="shared" si="136"/>
        <v>.</v>
      </c>
      <c r="D2968">
        <f t="shared" si="137"/>
        <v>1</v>
      </c>
    </row>
    <row r="2969" spans="1:4" x14ac:dyDescent="0.3">
      <c r="A2969" t="s">
        <v>569</v>
      </c>
      <c r="B2969">
        <f t="shared" ref="B2969:B3032" si="138">IFERROR(FIND(" ",A2969,B2819+1),LEN(A2969)+1)</f>
        <v>126</v>
      </c>
      <c r="C2969" t="str">
        <f t="shared" si="136"/>
        <v>#kotaku</v>
      </c>
      <c r="D2969">
        <f t="shared" si="137"/>
        <v>7</v>
      </c>
    </row>
    <row r="2970" spans="1:4" x14ac:dyDescent="0.3">
      <c r="A2970" t="s">
        <v>570</v>
      </c>
      <c r="B2970">
        <f t="shared" si="138"/>
        <v>78</v>
      </c>
      <c r="C2970" t="str">
        <f t="shared" si="136"/>
        <v>.</v>
      </c>
      <c r="D2970">
        <f t="shared" si="137"/>
        <v>1</v>
      </c>
    </row>
    <row r="2971" spans="1:4" x14ac:dyDescent="0.3">
      <c r="A2971" t="s">
        <v>571</v>
      </c>
      <c r="B2971">
        <f t="shared" si="138"/>
        <v>91</v>
      </c>
      <c r="C2971" t="str">
        <f t="shared" si="136"/>
        <v>.</v>
      </c>
      <c r="D2971">
        <f t="shared" si="137"/>
        <v>1</v>
      </c>
    </row>
    <row r="2972" spans="1:4" x14ac:dyDescent="0.3">
      <c r="A2972" t="s">
        <v>572</v>
      </c>
      <c r="B2972">
        <f t="shared" si="138"/>
        <v>77</v>
      </c>
      <c r="C2972" t="str">
        <f t="shared" si="136"/>
        <v>.</v>
      </c>
      <c r="D2972">
        <f t="shared" si="137"/>
        <v>1</v>
      </c>
    </row>
    <row r="2973" spans="1:4" x14ac:dyDescent="0.3">
      <c r="A2973" t="s">
        <v>573</v>
      </c>
      <c r="B2973">
        <f t="shared" si="138"/>
        <v>90</v>
      </c>
      <c r="C2973" t="str">
        <f t="shared" si="136"/>
        <v>.</v>
      </c>
      <c r="D2973">
        <f t="shared" si="137"/>
        <v>1</v>
      </c>
    </row>
    <row r="2974" spans="1:4" x14ac:dyDescent="0.3">
      <c r="A2974" t="s">
        <v>574</v>
      </c>
      <c r="B2974">
        <f t="shared" si="138"/>
        <v>117</v>
      </c>
      <c r="C2974" t="str">
        <f t="shared" si="136"/>
        <v>.</v>
      </c>
      <c r="D2974">
        <f t="shared" si="137"/>
        <v>1</v>
      </c>
    </row>
    <row r="2975" spans="1:4" x14ac:dyDescent="0.3">
      <c r="A2975" t="s">
        <v>575</v>
      </c>
      <c r="B2975">
        <f t="shared" si="138"/>
        <v>76</v>
      </c>
      <c r="C2975" t="str">
        <f t="shared" si="136"/>
        <v>.</v>
      </c>
      <c r="D2975">
        <f t="shared" si="137"/>
        <v>1</v>
      </c>
    </row>
    <row r="2976" spans="1:4" x14ac:dyDescent="0.3">
      <c r="A2976" t="s">
        <v>576</v>
      </c>
      <c r="B2976">
        <f t="shared" si="138"/>
        <v>106</v>
      </c>
      <c r="C2976" t="str">
        <f t="shared" si="136"/>
        <v>.</v>
      </c>
      <c r="D2976">
        <f t="shared" si="137"/>
        <v>1</v>
      </c>
    </row>
    <row r="2977" spans="1:4" x14ac:dyDescent="0.3">
      <c r="A2977" t="s">
        <v>577</v>
      </c>
      <c r="B2977">
        <f t="shared" si="138"/>
        <v>102</v>
      </c>
      <c r="C2977" t="str">
        <f t="shared" si="136"/>
        <v>.</v>
      </c>
      <c r="D2977">
        <f t="shared" si="137"/>
        <v>1</v>
      </c>
    </row>
    <row r="2978" spans="1:4" x14ac:dyDescent="0.3">
      <c r="A2978" t="s">
        <v>578</v>
      </c>
      <c r="B2978">
        <f t="shared" si="138"/>
        <v>38</v>
      </c>
      <c r="C2978" t="str">
        <f t="shared" si="136"/>
        <v>.</v>
      </c>
      <c r="D2978">
        <f t="shared" si="137"/>
        <v>1</v>
      </c>
    </row>
    <row r="2979" spans="1:4" x14ac:dyDescent="0.3">
      <c r="A2979" t="s">
        <v>579</v>
      </c>
      <c r="B2979">
        <f t="shared" si="138"/>
        <v>101</v>
      </c>
      <c r="C2979" t="str">
        <f t="shared" si="136"/>
        <v>.</v>
      </c>
      <c r="D2979">
        <f t="shared" si="137"/>
        <v>1</v>
      </c>
    </row>
    <row r="2980" spans="1:4" x14ac:dyDescent="0.3">
      <c r="A2980" t="s">
        <v>580</v>
      </c>
      <c r="B2980">
        <f t="shared" si="138"/>
        <v>77</v>
      </c>
      <c r="C2980" t="str">
        <f t="shared" si="136"/>
        <v>.</v>
      </c>
      <c r="D2980">
        <f t="shared" si="137"/>
        <v>1</v>
      </c>
    </row>
    <row r="2981" spans="1:4" x14ac:dyDescent="0.3">
      <c r="A2981" t="s">
        <v>581</v>
      </c>
      <c r="B2981">
        <f t="shared" si="138"/>
        <v>118</v>
      </c>
      <c r="C2981" t="str">
        <f t="shared" si="136"/>
        <v>.</v>
      </c>
      <c r="D2981">
        <f t="shared" si="137"/>
        <v>1</v>
      </c>
    </row>
    <row r="2982" spans="1:4" x14ac:dyDescent="0.3">
      <c r="A2982" t="s">
        <v>582</v>
      </c>
      <c r="B2982">
        <f t="shared" si="138"/>
        <v>58</v>
      </c>
      <c r="C2982" t="str">
        <f t="shared" si="136"/>
        <v>.</v>
      </c>
      <c r="D2982">
        <f t="shared" si="137"/>
        <v>1</v>
      </c>
    </row>
    <row r="2983" spans="1:4" x14ac:dyDescent="0.3">
      <c r="A2983" t="s">
        <v>583</v>
      </c>
      <c r="B2983">
        <f t="shared" si="138"/>
        <v>33</v>
      </c>
      <c r="C2983" t="str">
        <f t="shared" si="136"/>
        <v>.</v>
      </c>
      <c r="D2983">
        <f t="shared" si="137"/>
        <v>1</v>
      </c>
    </row>
    <row r="2984" spans="1:4" x14ac:dyDescent="0.3">
      <c r="A2984" t="s">
        <v>584</v>
      </c>
      <c r="B2984">
        <f t="shared" si="138"/>
        <v>29</v>
      </c>
      <c r="C2984" t="str">
        <f t="shared" si="136"/>
        <v>.</v>
      </c>
      <c r="D2984">
        <f t="shared" si="137"/>
        <v>1</v>
      </c>
    </row>
    <row r="2985" spans="1:4" x14ac:dyDescent="0.3">
      <c r="A2985" t="s">
        <v>585</v>
      </c>
      <c r="B2985">
        <f t="shared" si="138"/>
        <v>36</v>
      </c>
      <c r="C2985" t="str">
        <f t="shared" si="136"/>
        <v>.</v>
      </c>
      <c r="D2985">
        <f t="shared" si="137"/>
        <v>1</v>
      </c>
    </row>
    <row r="2986" spans="1:4" x14ac:dyDescent="0.3">
      <c r="A2986" t="s">
        <v>586</v>
      </c>
      <c r="B2986">
        <f t="shared" si="138"/>
        <v>98</v>
      </c>
      <c r="C2986" t="str">
        <f t="shared" si="136"/>
        <v>.</v>
      </c>
      <c r="D2986">
        <f t="shared" si="137"/>
        <v>1</v>
      </c>
    </row>
    <row r="2987" spans="1:4" x14ac:dyDescent="0.3">
      <c r="A2987" t="s">
        <v>587</v>
      </c>
      <c r="B2987">
        <f t="shared" si="138"/>
        <v>150</v>
      </c>
      <c r="C2987" t="str">
        <f t="shared" si="136"/>
        <v>.</v>
      </c>
      <c r="D2987">
        <f t="shared" si="137"/>
        <v>1</v>
      </c>
    </row>
    <row r="2988" spans="1:4" x14ac:dyDescent="0.3">
      <c r="A2988" t="s">
        <v>588</v>
      </c>
      <c r="B2988">
        <f t="shared" si="138"/>
        <v>77</v>
      </c>
      <c r="C2988" t="str">
        <f t="shared" si="136"/>
        <v>.</v>
      </c>
      <c r="D2988">
        <f t="shared" si="137"/>
        <v>1</v>
      </c>
    </row>
    <row r="2989" spans="1:4" x14ac:dyDescent="0.3">
      <c r="A2989" t="s">
        <v>589</v>
      </c>
      <c r="B2989">
        <f t="shared" si="138"/>
        <v>126</v>
      </c>
      <c r="C2989" t="str">
        <f t="shared" si="136"/>
        <v>.</v>
      </c>
      <c r="D2989">
        <f t="shared" si="137"/>
        <v>1</v>
      </c>
    </row>
    <row r="2990" spans="1:4" x14ac:dyDescent="0.3">
      <c r="A2990" t="s">
        <v>590</v>
      </c>
      <c r="B2990">
        <f t="shared" si="138"/>
        <v>111</v>
      </c>
      <c r="C2990" t="str">
        <f t="shared" si="136"/>
        <v>#mandrill</v>
      </c>
      <c r="D2990">
        <f t="shared" si="137"/>
        <v>9</v>
      </c>
    </row>
    <row r="2991" spans="1:4" x14ac:dyDescent="0.3">
      <c r="A2991" t="s">
        <v>591</v>
      </c>
      <c r="B2991">
        <f t="shared" si="138"/>
        <v>107</v>
      </c>
      <c r="C2991" t="str">
        <f t="shared" si="136"/>
        <v/>
      </c>
      <c r="D2991">
        <f t="shared" si="137"/>
        <v>0</v>
      </c>
    </row>
    <row r="2992" spans="1:4" x14ac:dyDescent="0.3">
      <c r="A2992" t="s">
        <v>592</v>
      </c>
      <c r="B2992">
        <f t="shared" si="138"/>
        <v>83</v>
      </c>
      <c r="C2992" t="str">
        <f t="shared" si="136"/>
        <v>"can</v>
      </c>
      <c r="D2992">
        <f t="shared" si="137"/>
        <v>4</v>
      </c>
    </row>
    <row r="2993" spans="1:4" x14ac:dyDescent="0.3">
      <c r="A2993" t="s">
        <v>593</v>
      </c>
      <c r="B2993">
        <f t="shared" si="138"/>
        <v>92</v>
      </c>
      <c r="C2993" t="str">
        <f t="shared" si="136"/>
        <v>.</v>
      </c>
      <c r="D2993">
        <f t="shared" si="137"/>
        <v>1</v>
      </c>
    </row>
    <row r="2994" spans="1:4" x14ac:dyDescent="0.3">
      <c r="A2994" t="s">
        <v>594</v>
      </c>
      <c r="B2994">
        <f t="shared" si="138"/>
        <v>104</v>
      </c>
      <c r="C2994" t="str">
        <f t="shared" si="136"/>
        <v/>
      </c>
      <c r="D2994">
        <f t="shared" si="137"/>
        <v>0</v>
      </c>
    </row>
    <row r="2995" spans="1:4" x14ac:dyDescent="0.3">
      <c r="A2995" t="s">
        <v>595</v>
      </c>
      <c r="B2995">
        <f t="shared" si="138"/>
        <v>107</v>
      </c>
      <c r="C2995" t="str">
        <f t="shared" si="136"/>
        <v>http://ow.ly/hyjcq</v>
      </c>
      <c r="D2995">
        <f t="shared" si="137"/>
        <v>18</v>
      </c>
    </row>
    <row r="2996" spans="1:4" x14ac:dyDescent="0.3">
      <c r="A2996" t="s">
        <v>596</v>
      </c>
      <c r="B2996">
        <f t="shared" si="138"/>
        <v>36</v>
      </c>
      <c r="C2996" t="str">
        <f t="shared" si="136"/>
        <v>.</v>
      </c>
      <c r="D2996">
        <f t="shared" si="137"/>
        <v>1</v>
      </c>
    </row>
    <row r="2997" spans="1:4" x14ac:dyDescent="0.3">
      <c r="A2997" t="s">
        <v>597</v>
      </c>
      <c r="B2997">
        <f t="shared" si="138"/>
        <v>134</v>
      </c>
      <c r="C2997" t="str">
        <f t="shared" si="136"/>
        <v>.</v>
      </c>
      <c r="D2997">
        <f t="shared" si="137"/>
        <v>1</v>
      </c>
    </row>
    <row r="2998" spans="1:4" x14ac:dyDescent="0.3">
      <c r="A2998" t="s">
        <v>598</v>
      </c>
      <c r="B2998">
        <f t="shared" si="138"/>
        <v>118</v>
      </c>
      <c r="C2998" t="str">
        <f t="shared" si="136"/>
        <v>i</v>
      </c>
      <c r="D2998">
        <f t="shared" si="137"/>
        <v>1</v>
      </c>
    </row>
    <row r="2999" spans="1:4" x14ac:dyDescent="0.3">
      <c r="A2999" t="s">
        <v>599</v>
      </c>
      <c r="B2999">
        <f t="shared" si="138"/>
        <v>132</v>
      </c>
      <c r="C2999" t="str">
        <f t="shared" si="136"/>
        <v>.</v>
      </c>
      <c r="D2999">
        <f t="shared" si="137"/>
        <v>1</v>
      </c>
    </row>
    <row r="3000" spans="1:4" x14ac:dyDescent="0.3">
      <c r="A3000" t="s">
        <v>600</v>
      </c>
      <c r="B3000">
        <f t="shared" si="138"/>
        <v>123</v>
      </c>
      <c r="C3000" t="str">
        <f t="shared" si="136"/>
        <v>.</v>
      </c>
      <c r="D3000">
        <f t="shared" si="137"/>
        <v>1</v>
      </c>
    </row>
    <row r="3001" spans="1:4" x14ac:dyDescent="0.3">
      <c r="A3001" t="s">
        <v>601</v>
      </c>
      <c r="B3001">
        <f t="shared" si="138"/>
        <v>108</v>
      </c>
      <c r="C3001" t="str">
        <f t="shared" si="136"/>
        <v>.</v>
      </c>
      <c r="D3001">
        <f t="shared" si="137"/>
        <v>1</v>
      </c>
    </row>
    <row r="3002" spans="1:4" x14ac:dyDescent="0.3">
      <c r="A3002" t="s">
        <v>460</v>
      </c>
      <c r="B3002">
        <f t="shared" si="138"/>
        <v>38</v>
      </c>
      <c r="C3002" t="str">
        <f t="shared" si="136"/>
        <v>.</v>
      </c>
      <c r="D3002">
        <f t="shared" si="137"/>
        <v>1</v>
      </c>
    </row>
    <row r="3003" spans="1:4" x14ac:dyDescent="0.3">
      <c r="A3003" t="s">
        <v>461</v>
      </c>
      <c r="B3003">
        <f t="shared" si="138"/>
        <v>81</v>
      </c>
      <c r="C3003" t="str">
        <f t="shared" si="136"/>
        <v>.</v>
      </c>
      <c r="D3003">
        <f t="shared" si="137"/>
        <v>1</v>
      </c>
    </row>
    <row r="3004" spans="1:4" x14ac:dyDescent="0.3">
      <c r="A3004" t="s">
        <v>462</v>
      </c>
      <c r="B3004">
        <f t="shared" si="138"/>
        <v>102</v>
      </c>
      <c r="C3004" t="str">
        <f t="shared" si="136"/>
        <v>.</v>
      </c>
      <c r="D3004">
        <f t="shared" si="137"/>
        <v>1</v>
      </c>
    </row>
    <row r="3005" spans="1:4" x14ac:dyDescent="0.3">
      <c r="A3005" t="s">
        <v>463</v>
      </c>
      <c r="B3005">
        <f t="shared" si="138"/>
        <v>125</v>
      </c>
      <c r="C3005" t="str">
        <f t="shared" si="136"/>
        <v>.</v>
      </c>
      <c r="D3005">
        <f t="shared" si="137"/>
        <v>1</v>
      </c>
    </row>
    <row r="3006" spans="1:4" x14ac:dyDescent="0.3">
      <c r="A3006" t="s">
        <v>464</v>
      </c>
      <c r="B3006">
        <f t="shared" si="138"/>
        <v>76</v>
      </c>
      <c r="C3006" t="str">
        <f t="shared" si="136"/>
        <v>.</v>
      </c>
      <c r="D3006">
        <f t="shared" si="137"/>
        <v>1</v>
      </c>
    </row>
    <row r="3007" spans="1:4" x14ac:dyDescent="0.3">
      <c r="A3007" t="s">
        <v>465</v>
      </c>
      <c r="B3007">
        <f t="shared" si="138"/>
        <v>91</v>
      </c>
      <c r="C3007" t="str">
        <f t="shared" si="136"/>
        <v>.</v>
      </c>
      <c r="D3007">
        <f t="shared" si="137"/>
        <v>1</v>
      </c>
    </row>
    <row r="3008" spans="1:4" x14ac:dyDescent="0.3">
      <c r="A3008" t="s">
        <v>466</v>
      </c>
      <c r="B3008">
        <f t="shared" si="138"/>
        <v>138</v>
      </c>
      <c r="C3008" t="str">
        <f t="shared" si="136"/>
        <v>.</v>
      </c>
      <c r="D3008">
        <f t="shared" si="137"/>
        <v>1</v>
      </c>
    </row>
    <row r="3009" spans="1:4" x14ac:dyDescent="0.3">
      <c r="A3009" t="s">
        <v>51</v>
      </c>
      <c r="B3009">
        <f t="shared" si="138"/>
        <v>53</v>
      </c>
      <c r="C3009" t="str">
        <f t="shared" si="136"/>
        <v>.</v>
      </c>
      <c r="D3009">
        <f t="shared" si="137"/>
        <v>1</v>
      </c>
    </row>
    <row r="3010" spans="1:4" x14ac:dyDescent="0.3">
      <c r="A3010" t="s">
        <v>467</v>
      </c>
      <c r="B3010">
        <f t="shared" si="138"/>
        <v>57</v>
      </c>
      <c r="C3010" t="str">
        <f t="shared" si="136"/>
        <v>.</v>
      </c>
      <c r="D3010">
        <f t="shared" si="137"/>
        <v>1</v>
      </c>
    </row>
    <row r="3011" spans="1:4" x14ac:dyDescent="0.3">
      <c r="A3011" t="s">
        <v>468</v>
      </c>
      <c r="B3011">
        <f t="shared" si="138"/>
        <v>89</v>
      </c>
      <c r="C3011" t="str">
        <f t="shared" ref="C3011:C3074" si="139">IFERROR(MID(A3011,B3011+1,B3161-B3011-1),".")</f>
        <v>.</v>
      </c>
      <c r="D3011">
        <f t="shared" ref="D3011:D3074" si="140">LEN(C3011)</f>
        <v>1</v>
      </c>
    </row>
    <row r="3012" spans="1:4" x14ac:dyDescent="0.3">
      <c r="A3012" t="s">
        <v>469</v>
      </c>
      <c r="B3012">
        <f t="shared" si="138"/>
        <v>34</v>
      </c>
      <c r="C3012" t="str">
        <f t="shared" si="139"/>
        <v>.</v>
      </c>
      <c r="D3012">
        <f t="shared" si="140"/>
        <v>1</v>
      </c>
    </row>
    <row r="3013" spans="1:4" x14ac:dyDescent="0.3">
      <c r="A3013" t="s">
        <v>470</v>
      </c>
      <c r="B3013">
        <f t="shared" si="138"/>
        <v>71</v>
      </c>
      <c r="C3013" t="str">
        <f t="shared" si="139"/>
        <v>.</v>
      </c>
      <c r="D3013">
        <f t="shared" si="140"/>
        <v>1</v>
      </c>
    </row>
    <row r="3014" spans="1:4" x14ac:dyDescent="0.3">
      <c r="A3014" t="s">
        <v>471</v>
      </c>
      <c r="B3014">
        <f t="shared" si="138"/>
        <v>105</v>
      </c>
      <c r="C3014" t="str">
        <f t="shared" si="139"/>
        <v>babouin</v>
      </c>
      <c r="D3014">
        <f t="shared" si="140"/>
        <v>7</v>
      </c>
    </row>
    <row r="3015" spans="1:4" x14ac:dyDescent="0.3">
      <c r="A3015" t="s">
        <v>472</v>
      </c>
      <c r="B3015">
        <f t="shared" si="138"/>
        <v>82</v>
      </c>
      <c r="C3015" t="str">
        <f t="shared" si="139"/>
        <v>.</v>
      </c>
      <c r="D3015">
        <f t="shared" si="140"/>
        <v>1</v>
      </c>
    </row>
    <row r="3016" spans="1:4" x14ac:dyDescent="0.3">
      <c r="A3016" t="s">
        <v>473</v>
      </c>
      <c r="B3016">
        <f t="shared" si="138"/>
        <v>120</v>
      </c>
      <c r="C3016" t="str">
        <f t="shared" si="139"/>
        <v>wait</v>
      </c>
      <c r="D3016">
        <f t="shared" si="140"/>
        <v>4</v>
      </c>
    </row>
    <row r="3017" spans="1:4" x14ac:dyDescent="0.3">
      <c r="A3017" t="s">
        <v>474</v>
      </c>
      <c r="B3017">
        <f t="shared" si="138"/>
        <v>80</v>
      </c>
      <c r="C3017" t="str">
        <f t="shared" si="139"/>
        <v>.</v>
      </c>
      <c r="D3017">
        <f t="shared" si="140"/>
        <v>1</v>
      </c>
    </row>
    <row r="3018" spans="1:4" x14ac:dyDescent="0.3">
      <c r="A3018" t="s">
        <v>475</v>
      </c>
      <c r="B3018">
        <f t="shared" si="138"/>
        <v>95</v>
      </c>
      <c r="C3018" t="str">
        <f t="shared" si="139"/>
        <v>.</v>
      </c>
      <c r="D3018">
        <f t="shared" si="140"/>
        <v>1</v>
      </c>
    </row>
    <row r="3019" spans="1:4" x14ac:dyDescent="0.3">
      <c r="A3019" t="s">
        <v>476</v>
      </c>
      <c r="B3019">
        <f t="shared" si="138"/>
        <v>136</v>
      </c>
      <c r="C3019" t="str">
        <f t="shared" si="139"/>
        <v>.</v>
      </c>
      <c r="D3019">
        <f t="shared" si="140"/>
        <v>1</v>
      </c>
    </row>
    <row r="3020" spans="1:4" x14ac:dyDescent="0.3">
      <c r="A3020" t="s">
        <v>477</v>
      </c>
      <c r="B3020">
        <f t="shared" si="138"/>
        <v>98</v>
      </c>
      <c r="C3020" t="str">
        <f t="shared" si="139"/>
        <v>.</v>
      </c>
      <c r="D3020">
        <f t="shared" si="140"/>
        <v>1</v>
      </c>
    </row>
    <row r="3021" spans="1:4" x14ac:dyDescent="0.3">
      <c r="A3021" t="s">
        <v>478</v>
      </c>
      <c r="B3021">
        <f t="shared" si="138"/>
        <v>46</v>
      </c>
      <c r="C3021" t="str">
        <f t="shared" si="139"/>
        <v>.</v>
      </c>
      <c r="D3021">
        <f t="shared" si="140"/>
        <v>1</v>
      </c>
    </row>
    <row r="3022" spans="1:4" x14ac:dyDescent="0.3">
      <c r="A3022" t="s">
        <v>479</v>
      </c>
      <c r="B3022">
        <f t="shared" si="138"/>
        <v>59</v>
      </c>
      <c r="C3022" t="str">
        <f t="shared" si="139"/>
        <v>.</v>
      </c>
      <c r="D3022">
        <f t="shared" si="140"/>
        <v>1</v>
      </c>
    </row>
    <row r="3023" spans="1:4" x14ac:dyDescent="0.3">
      <c r="A3023" t="s">
        <v>480</v>
      </c>
      <c r="B3023">
        <f t="shared" si="138"/>
        <v>117</v>
      </c>
      <c r="C3023" t="str">
        <f t="shared" si="139"/>
        <v>.</v>
      </c>
      <c r="D3023">
        <f t="shared" si="140"/>
        <v>1</v>
      </c>
    </row>
    <row r="3024" spans="1:4" x14ac:dyDescent="0.3">
      <c r="A3024" t="s">
        <v>481</v>
      </c>
      <c r="B3024">
        <f t="shared" si="138"/>
        <v>119</v>
      </c>
      <c r="C3024" t="str">
        <f t="shared" si="139"/>
        <v>.</v>
      </c>
      <c r="D3024">
        <f t="shared" si="140"/>
        <v>1</v>
      </c>
    </row>
    <row r="3025" spans="1:4" x14ac:dyDescent="0.3">
      <c r="A3025" t="s">
        <v>482</v>
      </c>
      <c r="B3025">
        <f t="shared" si="138"/>
        <v>53</v>
      </c>
      <c r="C3025" t="str">
        <f t="shared" si="139"/>
        <v>.</v>
      </c>
      <c r="D3025">
        <f t="shared" si="140"/>
        <v>1</v>
      </c>
    </row>
    <row r="3026" spans="1:4" x14ac:dyDescent="0.3">
      <c r="A3026" t="s">
        <v>483</v>
      </c>
      <c r="B3026">
        <f t="shared" si="138"/>
        <v>58</v>
      </c>
      <c r="C3026" t="str">
        <f t="shared" si="139"/>
        <v>.</v>
      </c>
      <c r="D3026">
        <f t="shared" si="140"/>
        <v>1</v>
      </c>
    </row>
    <row r="3027" spans="1:4" x14ac:dyDescent="0.3">
      <c r="A3027" t="s">
        <v>484</v>
      </c>
      <c r="B3027">
        <f t="shared" si="138"/>
        <v>31</v>
      </c>
      <c r="C3027" t="str">
        <f t="shared" si="139"/>
        <v>.</v>
      </c>
      <c r="D3027">
        <f t="shared" si="140"/>
        <v>1</v>
      </c>
    </row>
    <row r="3028" spans="1:4" x14ac:dyDescent="0.3">
      <c r="A3028" t="s">
        <v>485</v>
      </c>
      <c r="B3028">
        <f t="shared" si="138"/>
        <v>98</v>
      </c>
      <c r="C3028" t="str">
        <f t="shared" si="139"/>
        <v>.</v>
      </c>
      <c r="D3028">
        <f t="shared" si="140"/>
        <v>1</v>
      </c>
    </row>
    <row r="3029" spans="1:4" x14ac:dyDescent="0.3">
      <c r="A3029" t="s">
        <v>486</v>
      </c>
      <c r="B3029">
        <f t="shared" si="138"/>
        <v>83</v>
      </c>
      <c r="C3029" t="str">
        <f t="shared" si="139"/>
        <v>ce</v>
      </c>
      <c r="D3029">
        <f t="shared" si="140"/>
        <v>2</v>
      </c>
    </row>
    <row r="3030" spans="1:4" x14ac:dyDescent="0.3">
      <c r="A3030" t="s">
        <v>487</v>
      </c>
      <c r="B3030">
        <f t="shared" si="138"/>
        <v>39</v>
      </c>
      <c r="C3030" t="str">
        <f t="shared" si="139"/>
        <v>.</v>
      </c>
      <c r="D3030">
        <f t="shared" si="140"/>
        <v>1</v>
      </c>
    </row>
    <row r="3031" spans="1:4" x14ac:dyDescent="0.3">
      <c r="A3031" t="s">
        <v>488</v>
      </c>
      <c r="B3031">
        <f t="shared" si="138"/>
        <v>95</v>
      </c>
      <c r="C3031" t="str">
        <f t="shared" si="139"/>
        <v>.</v>
      </c>
      <c r="D3031">
        <f t="shared" si="140"/>
        <v>1</v>
      </c>
    </row>
    <row r="3032" spans="1:4" x14ac:dyDescent="0.3">
      <c r="A3032" t="s">
        <v>489</v>
      </c>
      <c r="B3032">
        <f t="shared" si="138"/>
        <v>27</v>
      </c>
      <c r="C3032" t="str">
        <f t="shared" si="139"/>
        <v>.</v>
      </c>
      <c r="D3032">
        <f t="shared" si="140"/>
        <v>1</v>
      </c>
    </row>
    <row r="3033" spans="1:4" x14ac:dyDescent="0.3">
      <c r="A3033" t="s">
        <v>490</v>
      </c>
      <c r="B3033">
        <f t="shared" ref="B3033:B3096" si="141">IFERROR(FIND(" ",A3033,B2883+1),LEN(A3033)+1)</f>
        <v>104</v>
      </c>
      <c r="C3033" t="str">
        <f t="shared" si="139"/>
        <v>gameskinny</v>
      </c>
      <c r="D3033">
        <f t="shared" si="140"/>
        <v>10</v>
      </c>
    </row>
    <row r="3034" spans="1:4" x14ac:dyDescent="0.3">
      <c r="A3034" t="s">
        <v>491</v>
      </c>
      <c r="B3034">
        <f t="shared" si="141"/>
        <v>23</v>
      </c>
      <c r="C3034" t="str">
        <f t="shared" si="139"/>
        <v>.</v>
      </c>
      <c r="D3034">
        <f t="shared" si="140"/>
        <v>1</v>
      </c>
    </row>
    <row r="3035" spans="1:4" x14ac:dyDescent="0.3">
      <c r="A3035" t="s">
        <v>492</v>
      </c>
      <c r="B3035">
        <f t="shared" si="141"/>
        <v>104</v>
      </c>
      <c r="C3035" t="str">
        <f t="shared" si="139"/>
        <v>hear</v>
      </c>
      <c r="D3035">
        <f t="shared" si="140"/>
        <v>4</v>
      </c>
    </row>
    <row r="3036" spans="1:4" x14ac:dyDescent="0.3">
      <c r="A3036" t="s">
        <v>493</v>
      </c>
      <c r="B3036">
        <f t="shared" si="141"/>
        <v>24</v>
      </c>
      <c r="C3036" t="str">
        <f t="shared" si="139"/>
        <v>.</v>
      </c>
      <c r="D3036">
        <f t="shared" si="140"/>
        <v>1</v>
      </c>
    </row>
    <row r="3037" spans="1:4" x14ac:dyDescent="0.3">
      <c r="A3037" t="s">
        <v>494</v>
      </c>
      <c r="B3037">
        <f t="shared" si="141"/>
        <v>64</v>
      </c>
      <c r="C3037" t="str">
        <f t="shared" si="139"/>
        <v>.</v>
      </c>
      <c r="D3037">
        <f t="shared" si="140"/>
        <v>1</v>
      </c>
    </row>
    <row r="3038" spans="1:4" x14ac:dyDescent="0.3">
      <c r="A3038" t="s">
        <v>495</v>
      </c>
      <c r="B3038">
        <f t="shared" si="141"/>
        <v>102</v>
      </c>
      <c r="C3038" t="str">
        <f t="shared" si="139"/>
        <v>recover</v>
      </c>
      <c r="D3038">
        <f t="shared" si="140"/>
        <v>7</v>
      </c>
    </row>
    <row r="3039" spans="1:4" x14ac:dyDescent="0.3">
      <c r="A3039" t="s">
        <v>496</v>
      </c>
      <c r="B3039">
        <f t="shared" si="141"/>
        <v>40</v>
      </c>
      <c r="C3039" t="str">
        <f t="shared" si="139"/>
        <v>.</v>
      </c>
      <c r="D3039">
        <f t="shared" si="140"/>
        <v>1</v>
      </c>
    </row>
    <row r="3040" spans="1:4" x14ac:dyDescent="0.3">
      <c r="A3040" t="s">
        <v>497</v>
      </c>
      <c r="B3040">
        <f t="shared" si="141"/>
        <v>51</v>
      </c>
      <c r="C3040" t="str">
        <f t="shared" si="139"/>
        <v>k</v>
      </c>
      <c r="D3040">
        <f t="shared" si="140"/>
        <v>1</v>
      </c>
    </row>
    <row r="3041" spans="1:4" x14ac:dyDescent="0.3">
      <c r="A3041" t="s">
        <v>498</v>
      </c>
      <c r="B3041">
        <f t="shared" si="141"/>
        <v>60</v>
      </c>
      <c r="C3041" t="str">
        <f t="shared" si="139"/>
        <v>.</v>
      </c>
      <c r="D3041">
        <f t="shared" si="140"/>
        <v>1</v>
      </c>
    </row>
    <row r="3042" spans="1:4" x14ac:dyDescent="0.3">
      <c r="A3042" t="s">
        <v>499</v>
      </c>
      <c r="B3042">
        <f t="shared" si="141"/>
        <v>59</v>
      </c>
      <c r="C3042" t="str">
        <f t="shared" si="139"/>
        <v>.</v>
      </c>
      <c r="D3042">
        <f t="shared" si="140"/>
        <v>1</v>
      </c>
    </row>
    <row r="3043" spans="1:4" x14ac:dyDescent="0.3">
      <c r="A3043" t="s">
        <v>500</v>
      </c>
      <c r="B3043">
        <f t="shared" si="141"/>
        <v>116</v>
      </c>
      <c r="C3043" t="str">
        <f t="shared" si="139"/>
        <v>ever</v>
      </c>
      <c r="D3043">
        <f t="shared" si="140"/>
        <v>4</v>
      </c>
    </row>
    <row r="3044" spans="1:4" x14ac:dyDescent="0.3">
      <c r="A3044" t="s">
        <v>501</v>
      </c>
      <c r="B3044">
        <f t="shared" si="141"/>
        <v>32</v>
      </c>
      <c r="C3044" t="str">
        <f t="shared" si="139"/>
        <v>.</v>
      </c>
      <c r="D3044">
        <f t="shared" si="140"/>
        <v>1</v>
      </c>
    </row>
    <row r="3045" spans="1:4" x14ac:dyDescent="0.3">
      <c r="A3045" t="s">
        <v>502</v>
      </c>
      <c r="B3045">
        <f t="shared" si="141"/>
        <v>97</v>
      </c>
      <c r="C3045" t="str">
        <f t="shared" si="139"/>
        <v>.</v>
      </c>
      <c r="D3045">
        <f t="shared" si="140"/>
        <v>1</v>
      </c>
    </row>
    <row r="3046" spans="1:4" x14ac:dyDescent="0.3">
      <c r="A3046" t="s">
        <v>503</v>
      </c>
      <c r="B3046">
        <f t="shared" si="141"/>
        <v>100</v>
      </c>
      <c r="C3046" t="str">
        <f t="shared" si="139"/>
        <v>.</v>
      </c>
      <c r="D3046">
        <f t="shared" si="140"/>
        <v>1</v>
      </c>
    </row>
    <row r="3047" spans="1:4" x14ac:dyDescent="0.3">
      <c r="A3047" t="s">
        <v>504</v>
      </c>
      <c r="B3047">
        <f t="shared" si="141"/>
        <v>30</v>
      </c>
      <c r="C3047" t="str">
        <f t="shared" si="139"/>
        <v>.</v>
      </c>
      <c r="D3047">
        <f t="shared" si="140"/>
        <v>1</v>
      </c>
    </row>
    <row r="3048" spans="1:4" x14ac:dyDescent="0.3">
      <c r="A3048" t="s">
        <v>505</v>
      </c>
      <c r="B3048">
        <f t="shared" si="141"/>
        <v>71</v>
      </c>
      <c r="C3048" t="str">
        <f t="shared" si="139"/>
        <v>.</v>
      </c>
      <c r="D3048">
        <f t="shared" si="140"/>
        <v>1</v>
      </c>
    </row>
    <row r="3049" spans="1:4" x14ac:dyDescent="0.3">
      <c r="A3049" t="s">
        <v>506</v>
      </c>
      <c r="B3049">
        <f t="shared" si="141"/>
        <v>78</v>
      </c>
      <c r="C3049" t="str">
        <f t="shared" si="139"/>
        <v>.</v>
      </c>
      <c r="D3049">
        <f t="shared" si="140"/>
        <v>1</v>
      </c>
    </row>
    <row r="3050" spans="1:4" x14ac:dyDescent="0.3">
      <c r="A3050" t="s">
        <v>507</v>
      </c>
      <c r="B3050">
        <f t="shared" si="141"/>
        <v>44</v>
      </c>
      <c r="C3050" t="str">
        <f t="shared" si="139"/>
        <v>.</v>
      </c>
      <c r="D3050">
        <f t="shared" si="140"/>
        <v>1</v>
      </c>
    </row>
    <row r="3051" spans="1:4" x14ac:dyDescent="0.3">
      <c r="A3051" t="s">
        <v>508</v>
      </c>
      <c r="B3051">
        <f t="shared" si="141"/>
        <v>92</v>
      </c>
      <c r="C3051" t="str">
        <f t="shared" si="139"/>
        <v>.</v>
      </c>
      <c r="D3051">
        <f t="shared" si="140"/>
        <v>1</v>
      </c>
    </row>
    <row r="3052" spans="1:4" x14ac:dyDescent="0.3">
      <c r="A3052" t="s">
        <v>509</v>
      </c>
      <c r="B3052">
        <f t="shared" si="141"/>
        <v>111</v>
      </c>
      <c r="C3052" t="str">
        <f t="shared" si="139"/>
        <v/>
      </c>
      <c r="D3052">
        <f t="shared" si="140"/>
        <v>0</v>
      </c>
    </row>
    <row r="3053" spans="1:4" x14ac:dyDescent="0.3">
      <c r="A3053" t="s">
        <v>510</v>
      </c>
      <c r="B3053">
        <f t="shared" si="141"/>
        <v>105</v>
      </c>
      <c r="C3053" t="str">
        <f t="shared" si="139"/>
        <v>.</v>
      </c>
      <c r="D3053">
        <f t="shared" si="140"/>
        <v>1</v>
      </c>
    </row>
    <row r="3054" spans="1:4" x14ac:dyDescent="0.3">
      <c r="A3054" t="s">
        <v>102</v>
      </c>
      <c r="B3054">
        <f t="shared" si="141"/>
        <v>64</v>
      </c>
      <c r="C3054" t="str">
        <f t="shared" si="139"/>
        <v>.</v>
      </c>
      <c r="D3054">
        <f t="shared" si="140"/>
        <v>1</v>
      </c>
    </row>
    <row r="3055" spans="1:4" x14ac:dyDescent="0.3">
      <c r="A3055" t="s">
        <v>70</v>
      </c>
      <c r="B3055">
        <f t="shared" si="141"/>
        <v>105</v>
      </c>
      <c r="C3055" t="str">
        <f t="shared" si="139"/>
        <v>se</v>
      </c>
      <c r="D3055">
        <f t="shared" si="140"/>
        <v>2</v>
      </c>
    </row>
    <row r="3056" spans="1:4" x14ac:dyDescent="0.3">
      <c r="A3056" t="s">
        <v>511</v>
      </c>
      <c r="B3056">
        <f t="shared" si="141"/>
        <v>49</v>
      </c>
      <c r="C3056" t="str">
        <f t="shared" si="139"/>
        <v>.</v>
      </c>
      <c r="D3056">
        <f t="shared" si="140"/>
        <v>1</v>
      </c>
    </row>
    <row r="3057" spans="1:4" x14ac:dyDescent="0.3">
      <c r="A3057" t="s">
        <v>512</v>
      </c>
      <c r="B3057">
        <f t="shared" si="141"/>
        <v>32</v>
      </c>
      <c r="C3057" t="str">
        <f t="shared" si="139"/>
        <v>.</v>
      </c>
      <c r="D3057">
        <f t="shared" si="140"/>
        <v>1</v>
      </c>
    </row>
    <row r="3058" spans="1:4" x14ac:dyDescent="0.3">
      <c r="A3058" t="s">
        <v>513</v>
      </c>
      <c r="B3058">
        <f t="shared" si="141"/>
        <v>68</v>
      </c>
      <c r="C3058" t="str">
        <f t="shared" si="139"/>
        <v>.</v>
      </c>
      <c r="D3058">
        <f t="shared" si="140"/>
        <v>1</v>
      </c>
    </row>
    <row r="3059" spans="1:4" x14ac:dyDescent="0.3">
      <c r="A3059" t="s">
        <v>514</v>
      </c>
      <c r="B3059">
        <f t="shared" si="141"/>
        <v>60</v>
      </c>
      <c r="C3059" t="str">
        <f t="shared" si="139"/>
        <v>.</v>
      </c>
      <c r="D3059">
        <f t="shared" si="140"/>
        <v>1</v>
      </c>
    </row>
    <row r="3060" spans="1:4" x14ac:dyDescent="0.3">
      <c r="A3060" t="s">
        <v>515</v>
      </c>
      <c r="B3060">
        <f t="shared" si="141"/>
        <v>136</v>
      </c>
      <c r="C3060" t="str">
        <f t="shared" si="139"/>
        <v>.</v>
      </c>
      <c r="D3060">
        <f t="shared" si="140"/>
        <v>1</v>
      </c>
    </row>
    <row r="3061" spans="1:4" x14ac:dyDescent="0.3">
      <c r="A3061" t="s">
        <v>516</v>
      </c>
      <c r="B3061">
        <f t="shared" si="141"/>
        <v>126</v>
      </c>
      <c r="C3061" t="str">
        <f t="shared" si="139"/>
        <v>.</v>
      </c>
      <c r="D3061">
        <f t="shared" si="140"/>
        <v>1</v>
      </c>
    </row>
    <row r="3062" spans="1:4" x14ac:dyDescent="0.3">
      <c r="A3062" t="s">
        <v>517</v>
      </c>
      <c r="B3062">
        <f t="shared" si="141"/>
        <v>28</v>
      </c>
      <c r="C3062" t="str">
        <f t="shared" si="139"/>
        <v>.</v>
      </c>
      <c r="D3062">
        <f t="shared" si="140"/>
        <v>1</v>
      </c>
    </row>
    <row r="3063" spans="1:4" x14ac:dyDescent="0.3">
      <c r="A3063" t="s">
        <v>518</v>
      </c>
      <c r="B3063">
        <f t="shared" si="141"/>
        <v>132</v>
      </c>
      <c r="C3063" t="str">
        <f t="shared" si="139"/>
        <v>.</v>
      </c>
      <c r="D3063">
        <f t="shared" si="140"/>
        <v>1</v>
      </c>
    </row>
    <row r="3064" spans="1:4" x14ac:dyDescent="0.3">
      <c r="A3064" t="s">
        <v>519</v>
      </c>
      <c r="B3064">
        <f t="shared" si="141"/>
        <v>97</v>
      </c>
      <c r="C3064" t="str">
        <f t="shared" si="139"/>
        <v>w/brooklyn</v>
      </c>
      <c r="D3064">
        <f t="shared" si="140"/>
        <v>10</v>
      </c>
    </row>
    <row r="3065" spans="1:4" x14ac:dyDescent="0.3">
      <c r="A3065" t="s">
        <v>520</v>
      </c>
      <c r="B3065">
        <f t="shared" si="141"/>
        <v>43</v>
      </c>
      <c r="C3065" t="str">
        <f t="shared" si="139"/>
        <v>.</v>
      </c>
      <c r="D3065">
        <f t="shared" si="140"/>
        <v>1</v>
      </c>
    </row>
    <row r="3066" spans="1:4" x14ac:dyDescent="0.3">
      <c r="A3066" t="s">
        <v>521</v>
      </c>
      <c r="B3066">
        <f t="shared" si="141"/>
        <v>51</v>
      </c>
      <c r="C3066" t="str">
        <f t="shared" si="139"/>
        <v>.</v>
      </c>
      <c r="D3066">
        <f t="shared" si="140"/>
        <v>1</v>
      </c>
    </row>
    <row r="3067" spans="1:4" x14ac:dyDescent="0.3">
      <c r="A3067" t="s">
        <v>522</v>
      </c>
      <c r="B3067">
        <f t="shared" si="141"/>
        <v>128</v>
      </c>
      <c r="C3067" t="str">
        <f t="shared" si="139"/>
        <v>.</v>
      </c>
      <c r="D3067">
        <f t="shared" si="140"/>
        <v>1</v>
      </c>
    </row>
    <row r="3068" spans="1:4" x14ac:dyDescent="0.3">
      <c r="A3068" t="s">
        <v>522</v>
      </c>
      <c r="B3068">
        <f t="shared" si="141"/>
        <v>128</v>
      </c>
      <c r="C3068" t="str">
        <f t="shared" si="139"/>
        <v>.</v>
      </c>
      <c r="D3068">
        <f t="shared" si="140"/>
        <v>1</v>
      </c>
    </row>
    <row r="3069" spans="1:4" x14ac:dyDescent="0.3">
      <c r="A3069" t="s">
        <v>523</v>
      </c>
      <c r="B3069">
        <f t="shared" si="141"/>
        <v>66</v>
      </c>
      <c r="C3069" t="str">
        <f t="shared" si="139"/>
        <v>.</v>
      </c>
      <c r="D3069">
        <f t="shared" si="140"/>
        <v>1</v>
      </c>
    </row>
    <row r="3070" spans="1:4" x14ac:dyDescent="0.3">
      <c r="A3070" t="s">
        <v>524</v>
      </c>
      <c r="B3070">
        <f t="shared" si="141"/>
        <v>52</v>
      </c>
      <c r="C3070" t="str">
        <f t="shared" si="139"/>
        <v>.</v>
      </c>
      <c r="D3070">
        <f t="shared" si="140"/>
        <v>1</v>
      </c>
    </row>
    <row r="3071" spans="1:4" x14ac:dyDescent="0.3">
      <c r="A3071" t="s">
        <v>525</v>
      </c>
      <c r="B3071">
        <f t="shared" si="141"/>
        <v>110</v>
      </c>
      <c r="C3071" t="str">
        <f t="shared" si="139"/>
        <v>you</v>
      </c>
      <c r="D3071">
        <f t="shared" si="140"/>
        <v>3</v>
      </c>
    </row>
    <row r="3072" spans="1:4" x14ac:dyDescent="0.3">
      <c r="A3072" t="s">
        <v>526</v>
      </c>
      <c r="B3072">
        <f t="shared" si="141"/>
        <v>117</v>
      </c>
      <c r="C3072" t="str">
        <f t="shared" si="139"/>
        <v>.</v>
      </c>
      <c r="D3072">
        <f t="shared" si="140"/>
        <v>1</v>
      </c>
    </row>
    <row r="3073" spans="1:4" x14ac:dyDescent="0.3">
      <c r="A3073" t="s">
        <v>527</v>
      </c>
      <c r="B3073">
        <f t="shared" si="141"/>
        <v>30</v>
      </c>
      <c r="C3073" t="str">
        <f t="shared" si="139"/>
        <v>.</v>
      </c>
      <c r="D3073">
        <f t="shared" si="140"/>
        <v>1</v>
      </c>
    </row>
    <row r="3074" spans="1:4" x14ac:dyDescent="0.3">
      <c r="A3074" t="s">
        <v>528</v>
      </c>
      <c r="B3074">
        <f t="shared" si="141"/>
        <v>109</v>
      </c>
      <c r="C3074" t="str">
        <f t="shared" si="139"/>
        <v>.</v>
      </c>
      <c r="D3074">
        <f t="shared" si="140"/>
        <v>1</v>
      </c>
    </row>
    <row r="3075" spans="1:4" x14ac:dyDescent="0.3">
      <c r="A3075" t="s">
        <v>529</v>
      </c>
      <c r="B3075">
        <f t="shared" si="141"/>
        <v>66</v>
      </c>
      <c r="C3075" t="str">
        <f t="shared" ref="C3075:C3138" si="142">IFERROR(MID(A3075,B3075+1,B3225-B3075-1),".")</f>
        <v>.</v>
      </c>
      <c r="D3075">
        <f t="shared" ref="D3075:D3138" si="143">LEN(C3075)</f>
        <v>1</v>
      </c>
    </row>
    <row r="3076" spans="1:4" x14ac:dyDescent="0.3">
      <c r="A3076" t="s">
        <v>530</v>
      </c>
      <c r="B3076">
        <f t="shared" si="141"/>
        <v>89</v>
      </c>
      <c r="C3076" t="str">
        <f t="shared" si="142"/>
        <v>a</v>
      </c>
      <c r="D3076">
        <f t="shared" si="143"/>
        <v>1</v>
      </c>
    </row>
    <row r="3077" spans="1:4" x14ac:dyDescent="0.3">
      <c r="A3077" t="s">
        <v>531</v>
      </c>
      <c r="B3077">
        <f t="shared" si="141"/>
        <v>86</v>
      </c>
      <c r="C3077" t="str">
        <f t="shared" si="142"/>
        <v>.</v>
      </c>
      <c r="D3077">
        <f t="shared" si="143"/>
        <v>1</v>
      </c>
    </row>
    <row r="3078" spans="1:4" x14ac:dyDescent="0.3">
      <c r="A3078" t="s">
        <v>532</v>
      </c>
      <c r="B3078">
        <f t="shared" si="141"/>
        <v>48</v>
      </c>
      <c r="C3078" t="str">
        <f t="shared" si="142"/>
        <v>.</v>
      </c>
      <c r="D3078">
        <f t="shared" si="143"/>
        <v>1</v>
      </c>
    </row>
    <row r="3079" spans="1:4" x14ac:dyDescent="0.3">
      <c r="A3079" t="s">
        <v>533</v>
      </c>
      <c r="B3079">
        <f t="shared" si="141"/>
        <v>99</v>
      </c>
      <c r="C3079" t="str">
        <f t="shared" si="142"/>
        <v>lloren</v>
      </c>
      <c r="D3079">
        <f t="shared" si="143"/>
        <v>6</v>
      </c>
    </row>
    <row r="3080" spans="1:4" x14ac:dyDescent="0.3">
      <c r="A3080" t="s">
        <v>534</v>
      </c>
      <c r="B3080">
        <f t="shared" si="141"/>
        <v>138</v>
      </c>
      <c r="C3080" t="str">
        <f t="shared" si="142"/>
        <v>.</v>
      </c>
      <c r="D3080">
        <f t="shared" si="143"/>
        <v>1</v>
      </c>
    </row>
    <row r="3081" spans="1:4" x14ac:dyDescent="0.3">
      <c r="A3081" t="s">
        <v>535</v>
      </c>
      <c r="B3081">
        <f t="shared" si="141"/>
        <v>83</v>
      </c>
      <c r="C3081" t="str">
        <f t="shared" si="142"/>
        <v>.</v>
      </c>
      <c r="D3081">
        <f t="shared" si="143"/>
        <v>1</v>
      </c>
    </row>
    <row r="3082" spans="1:4" x14ac:dyDescent="0.3">
      <c r="A3082" t="s">
        <v>536</v>
      </c>
      <c r="B3082">
        <f t="shared" si="141"/>
        <v>90</v>
      </c>
      <c r="C3082" t="str">
        <f t="shared" si="142"/>
        <v>.</v>
      </c>
      <c r="D3082">
        <f t="shared" si="143"/>
        <v>1</v>
      </c>
    </row>
    <row r="3083" spans="1:4" x14ac:dyDescent="0.3">
      <c r="A3083" t="s">
        <v>537</v>
      </c>
      <c r="B3083">
        <f t="shared" si="141"/>
        <v>152</v>
      </c>
      <c r="C3083" t="str">
        <f t="shared" si="142"/>
        <v>.</v>
      </c>
      <c r="D3083">
        <f t="shared" si="143"/>
        <v>1</v>
      </c>
    </row>
    <row r="3084" spans="1:4" x14ac:dyDescent="0.3">
      <c r="A3084" t="s">
        <v>538</v>
      </c>
      <c r="B3084">
        <f t="shared" si="141"/>
        <v>76</v>
      </c>
      <c r="C3084" t="str">
        <f t="shared" si="142"/>
        <v>.</v>
      </c>
      <c r="D3084">
        <f t="shared" si="143"/>
        <v>1</v>
      </c>
    </row>
    <row r="3085" spans="1:4" x14ac:dyDescent="0.3">
      <c r="A3085" t="s">
        <v>539</v>
      </c>
      <c r="B3085">
        <f t="shared" si="141"/>
        <v>85</v>
      </c>
      <c r="C3085" t="str">
        <f t="shared" si="142"/>
        <v>.</v>
      </c>
      <c r="D3085">
        <f t="shared" si="143"/>
        <v>1</v>
      </c>
    </row>
    <row r="3086" spans="1:4" x14ac:dyDescent="0.3">
      <c r="A3086" t="s">
        <v>540</v>
      </c>
      <c r="B3086">
        <f t="shared" si="141"/>
        <v>167</v>
      </c>
      <c r="C3086" t="str">
        <f t="shared" si="142"/>
        <v>.</v>
      </c>
      <c r="D3086">
        <f t="shared" si="143"/>
        <v>1</v>
      </c>
    </row>
    <row r="3087" spans="1:4" x14ac:dyDescent="0.3">
      <c r="A3087" t="s">
        <v>541</v>
      </c>
      <c r="B3087">
        <f t="shared" si="141"/>
        <v>133</v>
      </c>
      <c r="C3087" t="str">
        <f t="shared" si="142"/>
        <v>a</v>
      </c>
      <c r="D3087">
        <f t="shared" si="143"/>
        <v>1</v>
      </c>
    </row>
    <row r="3088" spans="1:4" x14ac:dyDescent="0.3">
      <c r="A3088" t="s">
        <v>542</v>
      </c>
      <c r="B3088">
        <f t="shared" si="141"/>
        <v>62</v>
      </c>
      <c r="C3088" t="str">
        <f t="shared" si="142"/>
        <v>.</v>
      </c>
      <c r="D3088">
        <f t="shared" si="143"/>
        <v>1</v>
      </c>
    </row>
    <row r="3089" spans="1:4" x14ac:dyDescent="0.3">
      <c r="A3089" t="s">
        <v>543</v>
      </c>
      <c r="B3089">
        <f t="shared" si="141"/>
        <v>43</v>
      </c>
      <c r="C3089" t="str">
        <f t="shared" si="142"/>
        <v>.</v>
      </c>
      <c r="D3089">
        <f t="shared" si="143"/>
        <v>1</v>
      </c>
    </row>
    <row r="3090" spans="1:4" x14ac:dyDescent="0.3">
      <c r="A3090" t="s">
        <v>544</v>
      </c>
      <c r="B3090">
        <f t="shared" si="141"/>
        <v>103</v>
      </c>
      <c r="C3090" t="str">
        <f t="shared" si="142"/>
        <v/>
      </c>
      <c r="D3090">
        <f t="shared" si="143"/>
        <v>0</v>
      </c>
    </row>
    <row r="3091" spans="1:4" x14ac:dyDescent="0.3">
      <c r="A3091" t="s">
        <v>545</v>
      </c>
      <c r="B3091">
        <f t="shared" si="141"/>
        <v>56</v>
      </c>
      <c r="C3091" t="str">
        <f t="shared" si="142"/>
        <v>.</v>
      </c>
      <c r="D3091">
        <f t="shared" si="143"/>
        <v>1</v>
      </c>
    </row>
    <row r="3092" spans="1:4" x14ac:dyDescent="0.3">
      <c r="A3092" t="s">
        <v>546</v>
      </c>
      <c r="B3092">
        <f t="shared" si="141"/>
        <v>66</v>
      </c>
      <c r="C3092" t="str">
        <f t="shared" si="142"/>
        <v>.</v>
      </c>
      <c r="D3092">
        <f t="shared" si="143"/>
        <v>1</v>
      </c>
    </row>
    <row r="3093" spans="1:4" x14ac:dyDescent="0.3">
      <c r="A3093" t="s">
        <v>547</v>
      </c>
      <c r="B3093">
        <f t="shared" si="141"/>
        <v>29</v>
      </c>
      <c r="C3093" t="str">
        <f t="shared" si="142"/>
        <v>.</v>
      </c>
      <c r="D3093">
        <f t="shared" si="143"/>
        <v>1</v>
      </c>
    </row>
    <row r="3094" spans="1:4" x14ac:dyDescent="0.3">
      <c r="A3094" t="s">
        <v>548</v>
      </c>
      <c r="B3094">
        <f t="shared" si="141"/>
        <v>122</v>
      </c>
      <c r="C3094" t="str">
        <f t="shared" si="142"/>
        <v>.</v>
      </c>
      <c r="D3094">
        <f t="shared" si="143"/>
        <v>1</v>
      </c>
    </row>
    <row r="3095" spans="1:4" x14ac:dyDescent="0.3">
      <c r="A3095" t="s">
        <v>549</v>
      </c>
      <c r="B3095">
        <f t="shared" si="141"/>
        <v>114</v>
      </c>
      <c r="C3095" t="str">
        <f t="shared" si="142"/>
        <v>.</v>
      </c>
      <c r="D3095">
        <f t="shared" si="143"/>
        <v>1</v>
      </c>
    </row>
    <row r="3096" spans="1:4" x14ac:dyDescent="0.3">
      <c r="A3096" t="s">
        <v>549</v>
      </c>
      <c r="B3096">
        <f t="shared" si="141"/>
        <v>114</v>
      </c>
      <c r="C3096" t="str">
        <f t="shared" si="142"/>
        <v>.</v>
      </c>
      <c r="D3096">
        <f t="shared" si="143"/>
        <v>1</v>
      </c>
    </row>
    <row r="3097" spans="1:4" x14ac:dyDescent="0.3">
      <c r="A3097" t="s">
        <v>549</v>
      </c>
      <c r="B3097">
        <f t="shared" ref="B3097:B3160" si="144">IFERROR(FIND(" ",A3097,B2947+1),LEN(A3097)+1)</f>
        <v>114</v>
      </c>
      <c r="C3097" t="str">
        <f t="shared" si="142"/>
        <v>.</v>
      </c>
      <c r="D3097">
        <f t="shared" si="143"/>
        <v>1</v>
      </c>
    </row>
    <row r="3098" spans="1:4" x14ac:dyDescent="0.3">
      <c r="A3098" t="s">
        <v>549</v>
      </c>
      <c r="B3098">
        <f t="shared" si="144"/>
        <v>114</v>
      </c>
      <c r="C3098" t="str">
        <f t="shared" si="142"/>
        <v>.</v>
      </c>
      <c r="D3098">
        <f t="shared" si="143"/>
        <v>1</v>
      </c>
    </row>
    <row r="3099" spans="1:4" x14ac:dyDescent="0.3">
      <c r="A3099" t="s">
        <v>549</v>
      </c>
      <c r="B3099">
        <f t="shared" si="144"/>
        <v>114</v>
      </c>
      <c r="C3099" t="str">
        <f t="shared" si="142"/>
        <v>.</v>
      </c>
      <c r="D3099">
        <f t="shared" si="143"/>
        <v>1</v>
      </c>
    </row>
    <row r="3100" spans="1:4" x14ac:dyDescent="0.3">
      <c r="A3100" t="s">
        <v>550</v>
      </c>
      <c r="B3100">
        <f t="shared" si="144"/>
        <v>113</v>
      </c>
      <c r="C3100" t="str">
        <f t="shared" si="142"/>
        <v>.</v>
      </c>
      <c r="D3100">
        <f t="shared" si="143"/>
        <v>1</v>
      </c>
    </row>
    <row r="3101" spans="1:4" x14ac:dyDescent="0.3">
      <c r="A3101" t="s">
        <v>551</v>
      </c>
      <c r="B3101">
        <f t="shared" si="144"/>
        <v>54</v>
      </c>
      <c r="C3101" t="str">
        <f t="shared" si="142"/>
        <v>.</v>
      </c>
      <c r="D3101">
        <f t="shared" si="143"/>
        <v>1</v>
      </c>
    </row>
    <row r="3102" spans="1:4" x14ac:dyDescent="0.3">
      <c r="A3102" t="s">
        <v>552</v>
      </c>
      <c r="B3102">
        <f t="shared" si="144"/>
        <v>109</v>
      </c>
      <c r="C3102" t="str">
        <f t="shared" si="142"/>
        <v>.</v>
      </c>
      <c r="D3102">
        <f t="shared" si="143"/>
        <v>1</v>
      </c>
    </row>
    <row r="3103" spans="1:4" x14ac:dyDescent="0.3">
      <c r="A3103" t="s">
        <v>553</v>
      </c>
      <c r="B3103">
        <f t="shared" si="144"/>
        <v>134</v>
      </c>
      <c r="C3103" t="str">
        <f t="shared" si="142"/>
        <v>.</v>
      </c>
      <c r="D3103">
        <f t="shared" si="143"/>
        <v>1</v>
      </c>
    </row>
    <row r="3104" spans="1:4" x14ac:dyDescent="0.3">
      <c r="A3104" t="s">
        <v>554</v>
      </c>
      <c r="B3104">
        <f t="shared" si="144"/>
        <v>113</v>
      </c>
      <c r="C3104" t="str">
        <f t="shared" si="142"/>
        <v>.</v>
      </c>
      <c r="D3104">
        <f t="shared" si="143"/>
        <v>1</v>
      </c>
    </row>
    <row r="3105" spans="1:4" x14ac:dyDescent="0.3">
      <c r="A3105" t="s">
        <v>555</v>
      </c>
      <c r="B3105">
        <f t="shared" si="144"/>
        <v>96</v>
      </c>
      <c r="C3105" t="str">
        <f t="shared" si="142"/>
        <v>.</v>
      </c>
      <c r="D3105">
        <f t="shared" si="143"/>
        <v>1</v>
      </c>
    </row>
    <row r="3106" spans="1:4" x14ac:dyDescent="0.3">
      <c r="A3106" t="s">
        <v>556</v>
      </c>
      <c r="B3106">
        <f t="shared" si="144"/>
        <v>124</v>
      </c>
      <c r="C3106" t="str">
        <f t="shared" si="142"/>
        <v>.</v>
      </c>
      <c r="D3106">
        <f t="shared" si="143"/>
        <v>1</v>
      </c>
    </row>
    <row r="3107" spans="1:4" x14ac:dyDescent="0.3">
      <c r="A3107" t="s">
        <v>557</v>
      </c>
      <c r="B3107">
        <f t="shared" si="144"/>
        <v>142</v>
      </c>
      <c r="C3107" t="str">
        <f t="shared" si="142"/>
        <v>.</v>
      </c>
      <c r="D3107">
        <f t="shared" si="143"/>
        <v>1</v>
      </c>
    </row>
    <row r="3108" spans="1:4" x14ac:dyDescent="0.3">
      <c r="A3108" t="s">
        <v>558</v>
      </c>
      <c r="B3108">
        <f t="shared" si="144"/>
        <v>150</v>
      </c>
      <c r="C3108" t="str">
        <f t="shared" si="142"/>
        <v>.</v>
      </c>
      <c r="D3108">
        <f t="shared" si="143"/>
        <v>1</v>
      </c>
    </row>
    <row r="3109" spans="1:4" x14ac:dyDescent="0.3">
      <c r="A3109" t="s">
        <v>559</v>
      </c>
      <c r="B3109">
        <f t="shared" si="144"/>
        <v>96</v>
      </c>
      <c r="C3109" t="str">
        <f t="shared" si="142"/>
        <v>.</v>
      </c>
      <c r="D3109">
        <f t="shared" si="143"/>
        <v>1</v>
      </c>
    </row>
    <row r="3110" spans="1:4" x14ac:dyDescent="0.3">
      <c r="A3110" t="s">
        <v>560</v>
      </c>
      <c r="B3110">
        <f t="shared" si="144"/>
        <v>99</v>
      </c>
      <c r="C3110" t="str">
        <f t="shared" si="142"/>
        <v>.</v>
      </c>
      <c r="D3110">
        <f t="shared" si="143"/>
        <v>1</v>
      </c>
    </row>
    <row r="3111" spans="1:4" x14ac:dyDescent="0.3">
      <c r="A3111" t="s">
        <v>561</v>
      </c>
      <c r="B3111">
        <f t="shared" si="144"/>
        <v>54</v>
      </c>
      <c r="C3111" t="str">
        <f t="shared" si="142"/>
        <v>.</v>
      </c>
      <c r="D3111">
        <f t="shared" si="143"/>
        <v>1</v>
      </c>
    </row>
    <row r="3112" spans="1:4" x14ac:dyDescent="0.3">
      <c r="A3112" t="s">
        <v>562</v>
      </c>
      <c r="B3112">
        <f t="shared" si="144"/>
        <v>114</v>
      </c>
      <c r="C3112" t="str">
        <f t="shared" si="142"/>
        <v>.</v>
      </c>
      <c r="D3112">
        <f t="shared" si="143"/>
        <v>1</v>
      </c>
    </row>
    <row r="3113" spans="1:4" x14ac:dyDescent="0.3">
      <c r="A3113" t="s">
        <v>563</v>
      </c>
      <c r="B3113">
        <f t="shared" si="144"/>
        <v>36</v>
      </c>
      <c r="C3113" t="str">
        <f t="shared" si="142"/>
        <v>.</v>
      </c>
      <c r="D3113">
        <f t="shared" si="143"/>
        <v>1</v>
      </c>
    </row>
    <row r="3114" spans="1:4" x14ac:dyDescent="0.3">
      <c r="A3114" t="s">
        <v>564</v>
      </c>
      <c r="B3114">
        <f t="shared" si="144"/>
        <v>28</v>
      </c>
      <c r="C3114" t="str">
        <f t="shared" si="142"/>
        <v>.</v>
      </c>
      <c r="D3114">
        <f t="shared" si="143"/>
        <v>1</v>
      </c>
    </row>
    <row r="3115" spans="1:4" x14ac:dyDescent="0.3">
      <c r="A3115" t="s">
        <v>565</v>
      </c>
      <c r="B3115">
        <f t="shared" si="144"/>
        <v>67</v>
      </c>
      <c r="C3115" t="str">
        <f t="shared" si="142"/>
        <v>.</v>
      </c>
      <c r="D3115">
        <f t="shared" si="143"/>
        <v>1</v>
      </c>
    </row>
    <row r="3116" spans="1:4" x14ac:dyDescent="0.3">
      <c r="A3116" t="s">
        <v>566</v>
      </c>
      <c r="B3116">
        <f t="shared" si="144"/>
        <v>90</v>
      </c>
      <c r="C3116" t="str">
        <f t="shared" si="142"/>
        <v>.</v>
      </c>
      <c r="D3116">
        <f t="shared" si="143"/>
        <v>1</v>
      </c>
    </row>
    <row r="3117" spans="1:4" x14ac:dyDescent="0.3">
      <c r="A3117" t="s">
        <v>567</v>
      </c>
      <c r="B3117">
        <f t="shared" si="144"/>
        <v>73</v>
      </c>
      <c r="C3117" t="str">
        <f t="shared" si="142"/>
        <v>.</v>
      </c>
      <c r="D3117">
        <f t="shared" si="143"/>
        <v>1</v>
      </c>
    </row>
    <row r="3118" spans="1:4" x14ac:dyDescent="0.3">
      <c r="A3118" t="s">
        <v>568</v>
      </c>
      <c r="B3118">
        <f t="shared" si="144"/>
        <v>46</v>
      </c>
      <c r="C3118" t="str">
        <f t="shared" si="142"/>
        <v>.</v>
      </c>
      <c r="D3118">
        <f t="shared" si="143"/>
        <v>1</v>
      </c>
    </row>
    <row r="3119" spans="1:4" x14ac:dyDescent="0.3">
      <c r="A3119" t="s">
        <v>569</v>
      </c>
      <c r="B3119">
        <f t="shared" si="144"/>
        <v>134</v>
      </c>
      <c r="C3119" t="str">
        <f t="shared" si="142"/>
        <v>.</v>
      </c>
      <c r="D3119">
        <f t="shared" si="143"/>
        <v>1</v>
      </c>
    </row>
    <row r="3120" spans="1:4" x14ac:dyDescent="0.3">
      <c r="A3120" t="s">
        <v>570</v>
      </c>
      <c r="B3120">
        <f t="shared" si="144"/>
        <v>78</v>
      </c>
      <c r="C3120" t="str">
        <f t="shared" si="142"/>
        <v>.</v>
      </c>
      <c r="D3120">
        <f t="shared" si="143"/>
        <v>1</v>
      </c>
    </row>
    <row r="3121" spans="1:4" x14ac:dyDescent="0.3">
      <c r="A3121" t="s">
        <v>571</v>
      </c>
      <c r="B3121">
        <f t="shared" si="144"/>
        <v>91</v>
      </c>
      <c r="C3121" t="str">
        <f t="shared" si="142"/>
        <v>.</v>
      </c>
      <c r="D3121">
        <f t="shared" si="143"/>
        <v>1</v>
      </c>
    </row>
    <row r="3122" spans="1:4" x14ac:dyDescent="0.3">
      <c r="A3122" t="s">
        <v>572</v>
      </c>
      <c r="B3122">
        <f t="shared" si="144"/>
        <v>77</v>
      </c>
      <c r="C3122" t="str">
        <f t="shared" si="142"/>
        <v>.</v>
      </c>
      <c r="D3122">
        <f t="shared" si="143"/>
        <v>1</v>
      </c>
    </row>
    <row r="3123" spans="1:4" x14ac:dyDescent="0.3">
      <c r="A3123" t="s">
        <v>573</v>
      </c>
      <c r="B3123">
        <f t="shared" si="144"/>
        <v>90</v>
      </c>
      <c r="C3123" t="str">
        <f t="shared" si="142"/>
        <v>.</v>
      </c>
      <c r="D3123">
        <f t="shared" si="143"/>
        <v>1</v>
      </c>
    </row>
    <row r="3124" spans="1:4" x14ac:dyDescent="0.3">
      <c r="A3124" t="s">
        <v>574</v>
      </c>
      <c r="B3124">
        <f t="shared" si="144"/>
        <v>117</v>
      </c>
      <c r="C3124" t="str">
        <f t="shared" si="142"/>
        <v>.</v>
      </c>
      <c r="D3124">
        <f t="shared" si="143"/>
        <v>1</v>
      </c>
    </row>
    <row r="3125" spans="1:4" x14ac:dyDescent="0.3">
      <c r="A3125" t="s">
        <v>575</v>
      </c>
      <c r="B3125">
        <f t="shared" si="144"/>
        <v>76</v>
      </c>
      <c r="C3125" t="str">
        <f t="shared" si="142"/>
        <v>.</v>
      </c>
      <c r="D3125">
        <f t="shared" si="143"/>
        <v>1</v>
      </c>
    </row>
    <row r="3126" spans="1:4" x14ac:dyDescent="0.3">
      <c r="A3126" t="s">
        <v>576</v>
      </c>
      <c r="B3126">
        <f t="shared" si="144"/>
        <v>106</v>
      </c>
      <c r="C3126" t="str">
        <f t="shared" si="142"/>
        <v>.</v>
      </c>
      <c r="D3126">
        <f t="shared" si="143"/>
        <v>1</v>
      </c>
    </row>
    <row r="3127" spans="1:4" x14ac:dyDescent="0.3">
      <c r="A3127" t="s">
        <v>577</v>
      </c>
      <c r="B3127">
        <f t="shared" si="144"/>
        <v>102</v>
      </c>
      <c r="C3127" t="str">
        <f t="shared" si="142"/>
        <v>.</v>
      </c>
      <c r="D3127">
        <f t="shared" si="143"/>
        <v>1</v>
      </c>
    </row>
    <row r="3128" spans="1:4" x14ac:dyDescent="0.3">
      <c r="A3128" t="s">
        <v>578</v>
      </c>
      <c r="B3128">
        <f t="shared" si="144"/>
        <v>38</v>
      </c>
      <c r="C3128" t="str">
        <f t="shared" si="142"/>
        <v>.</v>
      </c>
      <c r="D3128">
        <f t="shared" si="143"/>
        <v>1</v>
      </c>
    </row>
    <row r="3129" spans="1:4" x14ac:dyDescent="0.3">
      <c r="A3129" t="s">
        <v>579</v>
      </c>
      <c r="B3129">
        <f t="shared" si="144"/>
        <v>101</v>
      </c>
      <c r="C3129" t="str">
        <f t="shared" si="142"/>
        <v>.</v>
      </c>
      <c r="D3129">
        <f t="shared" si="143"/>
        <v>1</v>
      </c>
    </row>
    <row r="3130" spans="1:4" x14ac:dyDescent="0.3">
      <c r="A3130" t="s">
        <v>580</v>
      </c>
      <c r="B3130">
        <f t="shared" si="144"/>
        <v>77</v>
      </c>
      <c r="C3130" t="str">
        <f t="shared" si="142"/>
        <v>.</v>
      </c>
      <c r="D3130">
        <f t="shared" si="143"/>
        <v>1</v>
      </c>
    </row>
    <row r="3131" spans="1:4" x14ac:dyDescent="0.3">
      <c r="A3131" t="s">
        <v>581</v>
      </c>
      <c r="B3131">
        <f t="shared" si="144"/>
        <v>118</v>
      </c>
      <c r="C3131" t="str">
        <f t="shared" si="142"/>
        <v>.</v>
      </c>
      <c r="D3131">
        <f t="shared" si="143"/>
        <v>1</v>
      </c>
    </row>
    <row r="3132" spans="1:4" x14ac:dyDescent="0.3">
      <c r="A3132" t="s">
        <v>582</v>
      </c>
      <c r="B3132">
        <f t="shared" si="144"/>
        <v>58</v>
      </c>
      <c r="C3132" t="str">
        <f t="shared" si="142"/>
        <v>.</v>
      </c>
      <c r="D3132">
        <f t="shared" si="143"/>
        <v>1</v>
      </c>
    </row>
    <row r="3133" spans="1:4" x14ac:dyDescent="0.3">
      <c r="A3133" t="s">
        <v>583</v>
      </c>
      <c r="B3133">
        <f t="shared" si="144"/>
        <v>33</v>
      </c>
      <c r="C3133" t="str">
        <f t="shared" si="142"/>
        <v>.</v>
      </c>
      <c r="D3133">
        <f t="shared" si="143"/>
        <v>1</v>
      </c>
    </row>
    <row r="3134" spans="1:4" x14ac:dyDescent="0.3">
      <c r="A3134" t="s">
        <v>584</v>
      </c>
      <c r="B3134">
        <f t="shared" si="144"/>
        <v>29</v>
      </c>
      <c r="C3134" t="str">
        <f t="shared" si="142"/>
        <v>.</v>
      </c>
      <c r="D3134">
        <f t="shared" si="143"/>
        <v>1</v>
      </c>
    </row>
    <row r="3135" spans="1:4" x14ac:dyDescent="0.3">
      <c r="A3135" t="s">
        <v>585</v>
      </c>
      <c r="B3135">
        <f t="shared" si="144"/>
        <v>36</v>
      </c>
      <c r="C3135" t="str">
        <f t="shared" si="142"/>
        <v>.</v>
      </c>
      <c r="D3135">
        <f t="shared" si="143"/>
        <v>1</v>
      </c>
    </row>
    <row r="3136" spans="1:4" x14ac:dyDescent="0.3">
      <c r="A3136" t="s">
        <v>586</v>
      </c>
      <c r="B3136">
        <f t="shared" si="144"/>
        <v>98</v>
      </c>
      <c r="C3136" t="str">
        <f t="shared" si="142"/>
        <v>.</v>
      </c>
      <c r="D3136">
        <f t="shared" si="143"/>
        <v>1</v>
      </c>
    </row>
    <row r="3137" spans="1:4" x14ac:dyDescent="0.3">
      <c r="A3137" t="s">
        <v>587</v>
      </c>
      <c r="B3137">
        <f t="shared" si="144"/>
        <v>150</v>
      </c>
      <c r="C3137" t="str">
        <f t="shared" si="142"/>
        <v>.</v>
      </c>
      <c r="D3137">
        <f t="shared" si="143"/>
        <v>1</v>
      </c>
    </row>
    <row r="3138" spans="1:4" x14ac:dyDescent="0.3">
      <c r="A3138" t="s">
        <v>588</v>
      </c>
      <c r="B3138">
        <f t="shared" si="144"/>
        <v>77</v>
      </c>
      <c r="C3138" t="str">
        <f t="shared" si="142"/>
        <v>.</v>
      </c>
      <c r="D3138">
        <f t="shared" si="143"/>
        <v>1</v>
      </c>
    </row>
    <row r="3139" spans="1:4" x14ac:dyDescent="0.3">
      <c r="A3139" t="s">
        <v>589</v>
      </c>
      <c r="B3139">
        <f t="shared" si="144"/>
        <v>126</v>
      </c>
      <c r="C3139" t="str">
        <f t="shared" ref="C3139:C3202" si="145">IFERROR(MID(A3139,B3139+1,B3289-B3139-1),".")</f>
        <v>.</v>
      </c>
      <c r="D3139">
        <f t="shared" ref="D3139:D3202" si="146">LEN(C3139)</f>
        <v>1</v>
      </c>
    </row>
    <row r="3140" spans="1:4" x14ac:dyDescent="0.3">
      <c r="A3140" t="s">
        <v>590</v>
      </c>
      <c r="B3140">
        <f t="shared" si="144"/>
        <v>121</v>
      </c>
      <c r="C3140" t="str">
        <f t="shared" si="145"/>
        <v>.</v>
      </c>
      <c r="D3140">
        <f t="shared" si="146"/>
        <v>1</v>
      </c>
    </row>
    <row r="3141" spans="1:4" x14ac:dyDescent="0.3">
      <c r="A3141" t="s">
        <v>591</v>
      </c>
      <c r="B3141">
        <f t="shared" si="144"/>
        <v>108</v>
      </c>
      <c r="C3141" t="str">
        <f t="shared" si="145"/>
        <v>'mandrillus'.</v>
      </c>
      <c r="D3141">
        <f t="shared" si="146"/>
        <v>13</v>
      </c>
    </row>
    <row r="3142" spans="1:4" x14ac:dyDescent="0.3">
      <c r="A3142" t="s">
        <v>592</v>
      </c>
      <c r="B3142">
        <f t="shared" si="144"/>
        <v>88</v>
      </c>
      <c r="C3142" t="str">
        <f t="shared" si="145"/>
        <v>you</v>
      </c>
      <c r="D3142">
        <f t="shared" si="146"/>
        <v>3</v>
      </c>
    </row>
    <row r="3143" spans="1:4" x14ac:dyDescent="0.3">
      <c r="A3143" t="s">
        <v>593</v>
      </c>
      <c r="B3143">
        <f t="shared" si="144"/>
        <v>92</v>
      </c>
      <c r="C3143" t="str">
        <f t="shared" si="145"/>
        <v>.</v>
      </c>
      <c r="D3143">
        <f t="shared" si="146"/>
        <v>1</v>
      </c>
    </row>
    <row r="3144" spans="1:4" x14ac:dyDescent="0.3">
      <c r="A3144" t="s">
        <v>594</v>
      </c>
      <c r="B3144">
        <f t="shared" si="144"/>
        <v>105</v>
      </c>
      <c r="C3144" t="str">
        <f t="shared" si="145"/>
        <v>http://www.youtube.com/watch</v>
      </c>
      <c r="D3144">
        <f t="shared" si="146"/>
        <v>28</v>
      </c>
    </row>
    <row r="3145" spans="1:4" x14ac:dyDescent="0.3">
      <c r="A3145" t="s">
        <v>595</v>
      </c>
      <c r="B3145">
        <f t="shared" si="144"/>
        <v>126</v>
      </c>
      <c r="C3145" t="str">
        <f t="shared" si="145"/>
        <v/>
      </c>
      <c r="D3145">
        <f t="shared" si="146"/>
        <v>0</v>
      </c>
    </row>
    <row r="3146" spans="1:4" x14ac:dyDescent="0.3">
      <c r="A3146" t="s">
        <v>596</v>
      </c>
      <c r="B3146">
        <f t="shared" si="144"/>
        <v>36</v>
      </c>
      <c r="C3146" t="str">
        <f t="shared" si="145"/>
        <v>.</v>
      </c>
      <c r="D3146">
        <f t="shared" si="146"/>
        <v>1</v>
      </c>
    </row>
    <row r="3147" spans="1:4" x14ac:dyDescent="0.3">
      <c r="A3147" t="s">
        <v>597</v>
      </c>
      <c r="B3147">
        <f t="shared" si="144"/>
        <v>134</v>
      </c>
      <c r="C3147" t="str">
        <f t="shared" si="145"/>
        <v>.</v>
      </c>
      <c r="D3147">
        <f t="shared" si="146"/>
        <v>1</v>
      </c>
    </row>
    <row r="3148" spans="1:4" x14ac:dyDescent="0.3">
      <c r="A3148" t="s">
        <v>598</v>
      </c>
      <c r="B3148">
        <f t="shared" si="144"/>
        <v>120</v>
      </c>
      <c r="C3148" t="str">
        <f t="shared" si="145"/>
        <v>don't</v>
      </c>
      <c r="D3148">
        <f t="shared" si="146"/>
        <v>5</v>
      </c>
    </row>
    <row r="3149" spans="1:4" x14ac:dyDescent="0.3">
      <c r="A3149" t="s">
        <v>599</v>
      </c>
      <c r="B3149">
        <f t="shared" si="144"/>
        <v>132</v>
      </c>
      <c r="C3149" t="str">
        <f t="shared" si="145"/>
        <v>.</v>
      </c>
      <c r="D3149">
        <f t="shared" si="146"/>
        <v>1</v>
      </c>
    </row>
    <row r="3150" spans="1:4" x14ac:dyDescent="0.3">
      <c r="A3150" t="s">
        <v>600</v>
      </c>
      <c r="B3150">
        <f t="shared" si="144"/>
        <v>123</v>
      </c>
      <c r="C3150" t="str">
        <f t="shared" si="145"/>
        <v>.</v>
      </c>
      <c r="D3150">
        <f t="shared" si="146"/>
        <v>1</v>
      </c>
    </row>
    <row r="3151" spans="1:4" x14ac:dyDescent="0.3">
      <c r="A3151" t="s">
        <v>601</v>
      </c>
      <c r="B3151">
        <f t="shared" si="144"/>
        <v>108</v>
      </c>
      <c r="C3151" t="str">
        <f t="shared" si="145"/>
        <v>.</v>
      </c>
      <c r="D3151">
        <f t="shared" si="146"/>
        <v>1</v>
      </c>
    </row>
    <row r="3152" spans="1:4" x14ac:dyDescent="0.3">
      <c r="A3152" t="s">
        <v>460</v>
      </c>
      <c r="B3152">
        <f t="shared" si="144"/>
        <v>38</v>
      </c>
      <c r="C3152" t="str">
        <f t="shared" si="145"/>
        <v>.</v>
      </c>
      <c r="D3152">
        <f t="shared" si="146"/>
        <v>1</v>
      </c>
    </row>
    <row r="3153" spans="1:4" x14ac:dyDescent="0.3">
      <c r="A3153" t="s">
        <v>461</v>
      </c>
      <c r="B3153">
        <f t="shared" si="144"/>
        <v>81</v>
      </c>
      <c r="C3153" t="str">
        <f t="shared" si="145"/>
        <v>.</v>
      </c>
      <c r="D3153">
        <f t="shared" si="146"/>
        <v>1</v>
      </c>
    </row>
    <row r="3154" spans="1:4" x14ac:dyDescent="0.3">
      <c r="A3154" t="s">
        <v>462</v>
      </c>
      <c r="B3154">
        <f t="shared" si="144"/>
        <v>102</v>
      </c>
      <c r="C3154" t="str">
        <f t="shared" si="145"/>
        <v>.</v>
      </c>
      <c r="D3154">
        <f t="shared" si="146"/>
        <v>1</v>
      </c>
    </row>
    <row r="3155" spans="1:4" x14ac:dyDescent="0.3">
      <c r="A3155" t="s">
        <v>463</v>
      </c>
      <c r="B3155">
        <f t="shared" si="144"/>
        <v>125</v>
      </c>
      <c r="C3155" t="str">
        <f t="shared" si="145"/>
        <v>.</v>
      </c>
      <c r="D3155">
        <f t="shared" si="146"/>
        <v>1</v>
      </c>
    </row>
    <row r="3156" spans="1:4" x14ac:dyDescent="0.3">
      <c r="A3156" t="s">
        <v>464</v>
      </c>
      <c r="B3156">
        <f t="shared" si="144"/>
        <v>76</v>
      </c>
      <c r="C3156" t="str">
        <f t="shared" si="145"/>
        <v>.</v>
      </c>
      <c r="D3156">
        <f t="shared" si="146"/>
        <v>1</v>
      </c>
    </row>
    <row r="3157" spans="1:4" x14ac:dyDescent="0.3">
      <c r="A3157" t="s">
        <v>465</v>
      </c>
      <c r="B3157">
        <f t="shared" si="144"/>
        <v>91</v>
      </c>
      <c r="C3157" t="str">
        <f t="shared" si="145"/>
        <v>.</v>
      </c>
      <c r="D3157">
        <f t="shared" si="146"/>
        <v>1</v>
      </c>
    </row>
    <row r="3158" spans="1:4" x14ac:dyDescent="0.3">
      <c r="A3158" t="s">
        <v>466</v>
      </c>
      <c r="B3158">
        <f t="shared" si="144"/>
        <v>138</v>
      </c>
      <c r="C3158" t="str">
        <f t="shared" si="145"/>
        <v>.</v>
      </c>
      <c r="D3158">
        <f t="shared" si="146"/>
        <v>1</v>
      </c>
    </row>
    <row r="3159" spans="1:4" x14ac:dyDescent="0.3">
      <c r="A3159" t="s">
        <v>51</v>
      </c>
      <c r="B3159">
        <f t="shared" si="144"/>
        <v>53</v>
      </c>
      <c r="C3159" t="str">
        <f t="shared" si="145"/>
        <v>.</v>
      </c>
      <c r="D3159">
        <f t="shared" si="146"/>
        <v>1</v>
      </c>
    </row>
    <row r="3160" spans="1:4" x14ac:dyDescent="0.3">
      <c r="A3160" t="s">
        <v>467</v>
      </c>
      <c r="B3160">
        <f t="shared" si="144"/>
        <v>57</v>
      </c>
      <c r="C3160" t="str">
        <f t="shared" si="145"/>
        <v>.</v>
      </c>
      <c r="D3160">
        <f t="shared" si="146"/>
        <v>1</v>
      </c>
    </row>
    <row r="3161" spans="1:4" x14ac:dyDescent="0.3">
      <c r="A3161" t="s">
        <v>468</v>
      </c>
      <c r="B3161">
        <f t="shared" ref="B3161:B3224" si="147">IFERROR(FIND(" ",A3161,B3011+1),LEN(A3161)+1)</f>
        <v>89</v>
      </c>
      <c r="C3161" t="str">
        <f t="shared" si="145"/>
        <v>.</v>
      </c>
      <c r="D3161">
        <f t="shared" si="146"/>
        <v>1</v>
      </c>
    </row>
    <row r="3162" spans="1:4" x14ac:dyDescent="0.3">
      <c r="A3162" t="s">
        <v>469</v>
      </c>
      <c r="B3162">
        <f t="shared" si="147"/>
        <v>34</v>
      </c>
      <c r="C3162" t="str">
        <f t="shared" si="145"/>
        <v>.</v>
      </c>
      <c r="D3162">
        <f t="shared" si="146"/>
        <v>1</v>
      </c>
    </row>
    <row r="3163" spans="1:4" x14ac:dyDescent="0.3">
      <c r="A3163" t="s">
        <v>470</v>
      </c>
      <c r="B3163">
        <f t="shared" si="147"/>
        <v>71</v>
      </c>
      <c r="C3163" t="str">
        <f t="shared" si="145"/>
        <v>.</v>
      </c>
      <c r="D3163">
        <f t="shared" si="146"/>
        <v>1</v>
      </c>
    </row>
    <row r="3164" spans="1:4" x14ac:dyDescent="0.3">
      <c r="A3164" t="s">
        <v>471</v>
      </c>
      <c r="B3164">
        <f t="shared" si="147"/>
        <v>113</v>
      </c>
      <c r="C3164" t="str">
        <f t="shared" si="145"/>
        <v/>
      </c>
      <c r="D3164">
        <f t="shared" si="146"/>
        <v>0</v>
      </c>
    </row>
    <row r="3165" spans="1:4" x14ac:dyDescent="0.3">
      <c r="A3165" t="s">
        <v>472</v>
      </c>
      <c r="B3165">
        <f t="shared" si="147"/>
        <v>82</v>
      </c>
      <c r="C3165" t="str">
        <f t="shared" si="145"/>
        <v>.</v>
      </c>
      <c r="D3165">
        <f t="shared" si="146"/>
        <v>1</v>
      </c>
    </row>
    <row r="3166" spans="1:4" x14ac:dyDescent="0.3">
      <c r="A3166" t="s">
        <v>473</v>
      </c>
      <c r="B3166">
        <f t="shared" si="147"/>
        <v>125</v>
      </c>
      <c r="C3166" t="str">
        <f t="shared" si="145"/>
        <v/>
      </c>
      <c r="D3166">
        <f t="shared" si="146"/>
        <v>0</v>
      </c>
    </row>
    <row r="3167" spans="1:4" x14ac:dyDescent="0.3">
      <c r="A3167" t="s">
        <v>474</v>
      </c>
      <c r="B3167">
        <f t="shared" si="147"/>
        <v>80</v>
      </c>
      <c r="C3167" t="str">
        <f t="shared" si="145"/>
        <v>.</v>
      </c>
      <c r="D3167">
        <f t="shared" si="146"/>
        <v>1</v>
      </c>
    </row>
    <row r="3168" spans="1:4" x14ac:dyDescent="0.3">
      <c r="A3168" t="s">
        <v>475</v>
      </c>
      <c r="B3168">
        <f t="shared" si="147"/>
        <v>95</v>
      </c>
      <c r="C3168" t="str">
        <f t="shared" si="145"/>
        <v>.</v>
      </c>
      <c r="D3168">
        <f t="shared" si="146"/>
        <v>1</v>
      </c>
    </row>
    <row r="3169" spans="1:4" x14ac:dyDescent="0.3">
      <c r="A3169" t="s">
        <v>476</v>
      </c>
      <c r="B3169">
        <f t="shared" si="147"/>
        <v>136</v>
      </c>
      <c r="C3169" t="str">
        <f t="shared" si="145"/>
        <v>.</v>
      </c>
      <c r="D3169">
        <f t="shared" si="146"/>
        <v>1</v>
      </c>
    </row>
    <row r="3170" spans="1:4" x14ac:dyDescent="0.3">
      <c r="A3170" t="s">
        <v>477</v>
      </c>
      <c r="B3170">
        <f t="shared" si="147"/>
        <v>98</v>
      </c>
      <c r="C3170" t="str">
        <f t="shared" si="145"/>
        <v>.</v>
      </c>
      <c r="D3170">
        <f t="shared" si="146"/>
        <v>1</v>
      </c>
    </row>
    <row r="3171" spans="1:4" x14ac:dyDescent="0.3">
      <c r="A3171" t="s">
        <v>478</v>
      </c>
      <c r="B3171">
        <f t="shared" si="147"/>
        <v>46</v>
      </c>
      <c r="C3171" t="str">
        <f t="shared" si="145"/>
        <v>.</v>
      </c>
      <c r="D3171">
        <f t="shared" si="146"/>
        <v>1</v>
      </c>
    </row>
    <row r="3172" spans="1:4" x14ac:dyDescent="0.3">
      <c r="A3172" t="s">
        <v>479</v>
      </c>
      <c r="B3172">
        <f t="shared" si="147"/>
        <v>59</v>
      </c>
      <c r="C3172" t="str">
        <f t="shared" si="145"/>
        <v>.</v>
      </c>
      <c r="D3172">
        <f t="shared" si="146"/>
        <v>1</v>
      </c>
    </row>
    <row r="3173" spans="1:4" x14ac:dyDescent="0.3">
      <c r="A3173" t="s">
        <v>480</v>
      </c>
      <c r="B3173">
        <f t="shared" si="147"/>
        <v>117</v>
      </c>
      <c r="C3173" t="str">
        <f t="shared" si="145"/>
        <v>.</v>
      </c>
      <c r="D3173">
        <f t="shared" si="146"/>
        <v>1</v>
      </c>
    </row>
    <row r="3174" spans="1:4" x14ac:dyDescent="0.3">
      <c r="A3174" t="s">
        <v>481</v>
      </c>
      <c r="B3174">
        <f t="shared" si="147"/>
        <v>119</v>
      </c>
      <c r="C3174" t="str">
        <f t="shared" si="145"/>
        <v>.</v>
      </c>
      <c r="D3174">
        <f t="shared" si="146"/>
        <v>1</v>
      </c>
    </row>
    <row r="3175" spans="1:4" x14ac:dyDescent="0.3">
      <c r="A3175" t="s">
        <v>482</v>
      </c>
      <c r="B3175">
        <f t="shared" si="147"/>
        <v>53</v>
      </c>
      <c r="C3175" t="str">
        <f t="shared" si="145"/>
        <v>.</v>
      </c>
      <c r="D3175">
        <f t="shared" si="146"/>
        <v>1</v>
      </c>
    </row>
    <row r="3176" spans="1:4" x14ac:dyDescent="0.3">
      <c r="A3176" t="s">
        <v>483</v>
      </c>
      <c r="B3176">
        <f t="shared" si="147"/>
        <v>58</v>
      </c>
      <c r="C3176" t="str">
        <f t="shared" si="145"/>
        <v>.</v>
      </c>
      <c r="D3176">
        <f t="shared" si="146"/>
        <v>1</v>
      </c>
    </row>
    <row r="3177" spans="1:4" x14ac:dyDescent="0.3">
      <c r="A3177" t="s">
        <v>484</v>
      </c>
      <c r="B3177">
        <f t="shared" si="147"/>
        <v>31</v>
      </c>
      <c r="C3177" t="str">
        <f t="shared" si="145"/>
        <v>.</v>
      </c>
      <c r="D3177">
        <f t="shared" si="146"/>
        <v>1</v>
      </c>
    </row>
    <row r="3178" spans="1:4" x14ac:dyDescent="0.3">
      <c r="A3178" t="s">
        <v>485</v>
      </c>
      <c r="B3178">
        <f t="shared" si="147"/>
        <v>98</v>
      </c>
      <c r="C3178" t="str">
        <f t="shared" si="145"/>
        <v>.</v>
      </c>
      <c r="D3178">
        <f t="shared" si="146"/>
        <v>1</v>
      </c>
    </row>
    <row r="3179" spans="1:4" x14ac:dyDescent="0.3">
      <c r="A3179" t="s">
        <v>486</v>
      </c>
      <c r="B3179">
        <f t="shared" si="147"/>
        <v>86</v>
      </c>
      <c r="C3179" t="str">
        <f t="shared" si="145"/>
        <v>instead</v>
      </c>
      <c r="D3179">
        <f t="shared" si="146"/>
        <v>7</v>
      </c>
    </row>
    <row r="3180" spans="1:4" x14ac:dyDescent="0.3">
      <c r="A3180" t="s">
        <v>487</v>
      </c>
      <c r="B3180">
        <f t="shared" si="147"/>
        <v>39</v>
      </c>
      <c r="C3180" t="str">
        <f t="shared" si="145"/>
        <v>.</v>
      </c>
      <c r="D3180">
        <f t="shared" si="146"/>
        <v>1</v>
      </c>
    </row>
    <row r="3181" spans="1:4" x14ac:dyDescent="0.3">
      <c r="A3181" t="s">
        <v>488</v>
      </c>
      <c r="B3181">
        <f t="shared" si="147"/>
        <v>95</v>
      </c>
      <c r="C3181" t="str">
        <f t="shared" si="145"/>
        <v>.</v>
      </c>
      <c r="D3181">
        <f t="shared" si="146"/>
        <v>1</v>
      </c>
    </row>
    <row r="3182" spans="1:4" x14ac:dyDescent="0.3">
      <c r="A3182" t="s">
        <v>489</v>
      </c>
      <c r="B3182">
        <f t="shared" si="147"/>
        <v>27</v>
      </c>
      <c r="C3182" t="str">
        <f t="shared" si="145"/>
        <v>.</v>
      </c>
      <c r="D3182">
        <f t="shared" si="146"/>
        <v>1</v>
      </c>
    </row>
    <row r="3183" spans="1:4" x14ac:dyDescent="0.3">
      <c r="A3183" t="s">
        <v>490</v>
      </c>
      <c r="B3183">
        <f t="shared" si="147"/>
        <v>115</v>
      </c>
      <c r="C3183" t="str">
        <f t="shared" si="145"/>
        <v>editors</v>
      </c>
      <c r="D3183">
        <f t="shared" si="146"/>
        <v>7</v>
      </c>
    </row>
    <row r="3184" spans="1:4" x14ac:dyDescent="0.3">
      <c r="A3184" t="s">
        <v>491</v>
      </c>
      <c r="B3184">
        <f t="shared" si="147"/>
        <v>23</v>
      </c>
      <c r="C3184" t="str">
        <f t="shared" si="145"/>
        <v>.</v>
      </c>
      <c r="D3184">
        <f t="shared" si="146"/>
        <v>1</v>
      </c>
    </row>
    <row r="3185" spans="1:4" x14ac:dyDescent="0.3">
      <c r="A3185" t="s">
        <v>492</v>
      </c>
      <c r="B3185">
        <f t="shared" si="147"/>
        <v>109</v>
      </c>
      <c r="C3185" t="str">
        <f t="shared" si="145"/>
        <v>me</v>
      </c>
      <c r="D3185">
        <f t="shared" si="146"/>
        <v>2</v>
      </c>
    </row>
    <row r="3186" spans="1:4" x14ac:dyDescent="0.3">
      <c r="A3186" t="s">
        <v>493</v>
      </c>
      <c r="B3186">
        <f t="shared" si="147"/>
        <v>24</v>
      </c>
      <c r="C3186" t="str">
        <f t="shared" si="145"/>
        <v>.</v>
      </c>
      <c r="D3186">
        <f t="shared" si="146"/>
        <v>1</v>
      </c>
    </row>
    <row r="3187" spans="1:4" x14ac:dyDescent="0.3">
      <c r="A3187" t="s">
        <v>494</v>
      </c>
      <c r="B3187">
        <f t="shared" si="147"/>
        <v>64</v>
      </c>
      <c r="C3187" t="str">
        <f t="shared" si="145"/>
        <v>.</v>
      </c>
      <c r="D3187">
        <f t="shared" si="146"/>
        <v>1</v>
      </c>
    </row>
    <row r="3188" spans="1:4" x14ac:dyDescent="0.3">
      <c r="A3188" t="s">
        <v>495</v>
      </c>
      <c r="B3188">
        <f t="shared" si="147"/>
        <v>110</v>
      </c>
      <c r="C3188" t="str">
        <f t="shared" si="145"/>
        <v>from</v>
      </c>
      <c r="D3188">
        <f t="shared" si="146"/>
        <v>4</v>
      </c>
    </row>
    <row r="3189" spans="1:4" x14ac:dyDescent="0.3">
      <c r="A3189" t="s">
        <v>496</v>
      </c>
      <c r="B3189">
        <f t="shared" si="147"/>
        <v>40</v>
      </c>
      <c r="C3189" t="str">
        <f t="shared" si="145"/>
        <v>.</v>
      </c>
      <c r="D3189">
        <f t="shared" si="146"/>
        <v>1</v>
      </c>
    </row>
    <row r="3190" spans="1:4" x14ac:dyDescent="0.3">
      <c r="A3190" t="s">
        <v>497</v>
      </c>
      <c r="B3190">
        <f t="shared" si="147"/>
        <v>53</v>
      </c>
      <c r="C3190" t="str">
        <f t="shared" si="145"/>
        <v>=</v>
      </c>
      <c r="D3190">
        <f t="shared" si="146"/>
        <v>1</v>
      </c>
    </row>
    <row r="3191" spans="1:4" x14ac:dyDescent="0.3">
      <c r="A3191" t="s">
        <v>498</v>
      </c>
      <c r="B3191">
        <f t="shared" si="147"/>
        <v>60</v>
      </c>
      <c r="C3191" t="str">
        <f t="shared" si="145"/>
        <v>.</v>
      </c>
      <c r="D3191">
        <f t="shared" si="146"/>
        <v>1</v>
      </c>
    </row>
    <row r="3192" spans="1:4" x14ac:dyDescent="0.3">
      <c r="A3192" t="s">
        <v>499</v>
      </c>
      <c r="B3192">
        <f t="shared" si="147"/>
        <v>59</v>
      </c>
      <c r="C3192" t="str">
        <f t="shared" si="145"/>
        <v>.</v>
      </c>
      <c r="D3192">
        <f t="shared" si="146"/>
        <v>1</v>
      </c>
    </row>
    <row r="3193" spans="1:4" x14ac:dyDescent="0.3">
      <c r="A3193" t="s">
        <v>500</v>
      </c>
      <c r="B3193">
        <f t="shared" si="147"/>
        <v>121</v>
      </c>
      <c r="C3193" t="str">
        <f t="shared" si="145"/>
        <v/>
      </c>
      <c r="D3193">
        <f t="shared" si="146"/>
        <v>0</v>
      </c>
    </row>
    <row r="3194" spans="1:4" x14ac:dyDescent="0.3">
      <c r="A3194" t="s">
        <v>501</v>
      </c>
      <c r="B3194">
        <f t="shared" si="147"/>
        <v>32</v>
      </c>
      <c r="C3194" t="str">
        <f t="shared" si="145"/>
        <v>.</v>
      </c>
      <c r="D3194">
        <f t="shared" si="146"/>
        <v>1</v>
      </c>
    </row>
    <row r="3195" spans="1:4" x14ac:dyDescent="0.3">
      <c r="A3195" t="s">
        <v>502</v>
      </c>
      <c r="B3195">
        <f t="shared" si="147"/>
        <v>97</v>
      </c>
      <c r="C3195" t="str">
        <f t="shared" si="145"/>
        <v>.</v>
      </c>
      <c r="D3195">
        <f t="shared" si="146"/>
        <v>1</v>
      </c>
    </row>
    <row r="3196" spans="1:4" x14ac:dyDescent="0.3">
      <c r="A3196" t="s">
        <v>503</v>
      </c>
      <c r="B3196">
        <f t="shared" si="147"/>
        <v>100</v>
      </c>
      <c r="C3196" t="str">
        <f t="shared" si="145"/>
        <v>.</v>
      </c>
      <c r="D3196">
        <f t="shared" si="146"/>
        <v>1</v>
      </c>
    </row>
    <row r="3197" spans="1:4" x14ac:dyDescent="0.3">
      <c r="A3197" t="s">
        <v>504</v>
      </c>
      <c r="B3197">
        <f t="shared" si="147"/>
        <v>30</v>
      </c>
      <c r="C3197" t="str">
        <f t="shared" si="145"/>
        <v>.</v>
      </c>
      <c r="D3197">
        <f t="shared" si="146"/>
        <v>1</v>
      </c>
    </row>
    <row r="3198" spans="1:4" x14ac:dyDescent="0.3">
      <c r="A3198" t="s">
        <v>505</v>
      </c>
      <c r="B3198">
        <f t="shared" si="147"/>
        <v>71</v>
      </c>
      <c r="C3198" t="str">
        <f t="shared" si="145"/>
        <v>.</v>
      </c>
      <c r="D3198">
        <f t="shared" si="146"/>
        <v>1</v>
      </c>
    </row>
    <row r="3199" spans="1:4" x14ac:dyDescent="0.3">
      <c r="A3199" t="s">
        <v>506</v>
      </c>
      <c r="B3199">
        <f t="shared" si="147"/>
        <v>78</v>
      </c>
      <c r="C3199" t="str">
        <f t="shared" si="145"/>
        <v>.</v>
      </c>
      <c r="D3199">
        <f t="shared" si="146"/>
        <v>1</v>
      </c>
    </row>
    <row r="3200" spans="1:4" x14ac:dyDescent="0.3">
      <c r="A3200" t="s">
        <v>507</v>
      </c>
      <c r="B3200">
        <f t="shared" si="147"/>
        <v>44</v>
      </c>
      <c r="C3200" t="str">
        <f t="shared" si="145"/>
        <v>.</v>
      </c>
      <c r="D3200">
        <f t="shared" si="146"/>
        <v>1</v>
      </c>
    </row>
    <row r="3201" spans="1:4" x14ac:dyDescent="0.3">
      <c r="A3201" t="s">
        <v>508</v>
      </c>
      <c r="B3201">
        <f t="shared" si="147"/>
        <v>92</v>
      </c>
      <c r="C3201" t="str">
        <f t="shared" si="145"/>
        <v>.</v>
      </c>
      <c r="D3201">
        <f t="shared" si="146"/>
        <v>1</v>
      </c>
    </row>
    <row r="3202" spans="1:4" x14ac:dyDescent="0.3">
      <c r="A3202" t="s">
        <v>509</v>
      </c>
      <c r="B3202">
        <f t="shared" si="147"/>
        <v>112</v>
      </c>
      <c r="C3202" t="str">
        <f t="shared" si="145"/>
        <v>http://mandrillmusic.com/store-2</v>
      </c>
      <c r="D3202">
        <f t="shared" si="146"/>
        <v>32</v>
      </c>
    </row>
    <row r="3203" spans="1:4" x14ac:dyDescent="0.3">
      <c r="A3203" t="s">
        <v>510</v>
      </c>
      <c r="B3203">
        <f t="shared" si="147"/>
        <v>105</v>
      </c>
      <c r="C3203" t="str">
        <f t="shared" ref="C3203:C3266" si="148">IFERROR(MID(A3203,B3203+1,B3353-B3203-1),".")</f>
        <v>.</v>
      </c>
      <c r="D3203">
        <f t="shared" ref="D3203:D3266" si="149">LEN(C3203)</f>
        <v>1</v>
      </c>
    </row>
    <row r="3204" spans="1:4" x14ac:dyDescent="0.3">
      <c r="A3204" t="s">
        <v>102</v>
      </c>
      <c r="B3204">
        <f t="shared" si="147"/>
        <v>64</v>
      </c>
      <c r="C3204" t="str">
        <f t="shared" si="148"/>
        <v>.</v>
      </c>
      <c r="D3204">
        <f t="shared" si="149"/>
        <v>1</v>
      </c>
    </row>
    <row r="3205" spans="1:4" x14ac:dyDescent="0.3">
      <c r="A3205" t="s">
        <v>70</v>
      </c>
      <c r="B3205">
        <f t="shared" si="147"/>
        <v>108</v>
      </c>
      <c r="C3205" t="str">
        <f t="shared" si="148"/>
        <v>hubiese</v>
      </c>
      <c r="D3205">
        <f t="shared" si="149"/>
        <v>7</v>
      </c>
    </row>
    <row r="3206" spans="1:4" x14ac:dyDescent="0.3">
      <c r="A3206" t="s">
        <v>511</v>
      </c>
      <c r="B3206">
        <f t="shared" si="147"/>
        <v>49</v>
      </c>
      <c r="C3206" t="str">
        <f t="shared" si="148"/>
        <v>.</v>
      </c>
      <c r="D3206">
        <f t="shared" si="149"/>
        <v>1</v>
      </c>
    </row>
    <row r="3207" spans="1:4" x14ac:dyDescent="0.3">
      <c r="A3207" t="s">
        <v>512</v>
      </c>
      <c r="B3207">
        <f t="shared" si="147"/>
        <v>32</v>
      </c>
      <c r="C3207" t="str">
        <f t="shared" si="148"/>
        <v>.</v>
      </c>
      <c r="D3207">
        <f t="shared" si="149"/>
        <v>1</v>
      </c>
    </row>
    <row r="3208" spans="1:4" x14ac:dyDescent="0.3">
      <c r="A3208" t="s">
        <v>513</v>
      </c>
      <c r="B3208">
        <f t="shared" si="147"/>
        <v>68</v>
      </c>
      <c r="C3208" t="str">
        <f t="shared" si="148"/>
        <v>.</v>
      </c>
      <c r="D3208">
        <f t="shared" si="149"/>
        <v>1</v>
      </c>
    </row>
    <row r="3209" spans="1:4" x14ac:dyDescent="0.3">
      <c r="A3209" t="s">
        <v>514</v>
      </c>
      <c r="B3209">
        <f t="shared" si="147"/>
        <v>60</v>
      </c>
      <c r="C3209" t="str">
        <f t="shared" si="148"/>
        <v>.</v>
      </c>
      <c r="D3209">
        <f t="shared" si="149"/>
        <v>1</v>
      </c>
    </row>
    <row r="3210" spans="1:4" x14ac:dyDescent="0.3">
      <c r="A3210" t="s">
        <v>515</v>
      </c>
      <c r="B3210">
        <f t="shared" si="147"/>
        <v>136</v>
      </c>
      <c r="C3210" t="str">
        <f t="shared" si="148"/>
        <v>.</v>
      </c>
      <c r="D3210">
        <f t="shared" si="149"/>
        <v>1</v>
      </c>
    </row>
    <row r="3211" spans="1:4" x14ac:dyDescent="0.3">
      <c r="A3211" t="s">
        <v>516</v>
      </c>
      <c r="B3211">
        <f t="shared" si="147"/>
        <v>126</v>
      </c>
      <c r="C3211" t="str">
        <f t="shared" si="148"/>
        <v>.</v>
      </c>
      <c r="D3211">
        <f t="shared" si="149"/>
        <v>1</v>
      </c>
    </row>
    <row r="3212" spans="1:4" x14ac:dyDescent="0.3">
      <c r="A3212" t="s">
        <v>517</v>
      </c>
      <c r="B3212">
        <f t="shared" si="147"/>
        <v>28</v>
      </c>
      <c r="C3212" t="str">
        <f t="shared" si="148"/>
        <v>.</v>
      </c>
      <c r="D3212">
        <f t="shared" si="149"/>
        <v>1</v>
      </c>
    </row>
    <row r="3213" spans="1:4" x14ac:dyDescent="0.3">
      <c r="A3213" t="s">
        <v>518</v>
      </c>
      <c r="B3213">
        <f t="shared" si="147"/>
        <v>132</v>
      </c>
      <c r="C3213" t="str">
        <f t="shared" si="148"/>
        <v>.</v>
      </c>
      <c r="D3213">
        <f t="shared" si="149"/>
        <v>1</v>
      </c>
    </row>
    <row r="3214" spans="1:4" x14ac:dyDescent="0.3">
      <c r="A3214" t="s">
        <v>519</v>
      </c>
      <c r="B3214">
        <f t="shared" si="147"/>
        <v>108</v>
      </c>
      <c r="C3214" t="str">
        <f t="shared" si="148"/>
        <v>root..</v>
      </c>
      <c r="D3214">
        <f t="shared" si="149"/>
        <v>6</v>
      </c>
    </row>
    <row r="3215" spans="1:4" x14ac:dyDescent="0.3">
      <c r="A3215" t="s">
        <v>520</v>
      </c>
      <c r="B3215">
        <f t="shared" si="147"/>
        <v>43</v>
      </c>
      <c r="C3215" t="str">
        <f t="shared" si="148"/>
        <v>.</v>
      </c>
      <c r="D3215">
        <f t="shared" si="149"/>
        <v>1</v>
      </c>
    </row>
    <row r="3216" spans="1:4" x14ac:dyDescent="0.3">
      <c r="A3216" t="s">
        <v>521</v>
      </c>
      <c r="B3216">
        <f t="shared" si="147"/>
        <v>51</v>
      </c>
      <c r="C3216" t="str">
        <f t="shared" si="148"/>
        <v>.</v>
      </c>
      <c r="D3216">
        <f t="shared" si="149"/>
        <v>1</v>
      </c>
    </row>
    <row r="3217" spans="1:4" x14ac:dyDescent="0.3">
      <c r="A3217" t="s">
        <v>522</v>
      </c>
      <c r="B3217">
        <f t="shared" si="147"/>
        <v>128</v>
      </c>
      <c r="C3217" t="str">
        <f t="shared" si="148"/>
        <v>.</v>
      </c>
      <c r="D3217">
        <f t="shared" si="149"/>
        <v>1</v>
      </c>
    </row>
    <row r="3218" spans="1:4" x14ac:dyDescent="0.3">
      <c r="A3218" t="s">
        <v>522</v>
      </c>
      <c r="B3218">
        <f t="shared" si="147"/>
        <v>128</v>
      </c>
      <c r="C3218" t="str">
        <f t="shared" si="148"/>
        <v>.</v>
      </c>
      <c r="D3218">
        <f t="shared" si="149"/>
        <v>1</v>
      </c>
    </row>
    <row r="3219" spans="1:4" x14ac:dyDescent="0.3">
      <c r="A3219" t="s">
        <v>523</v>
      </c>
      <c r="B3219">
        <f t="shared" si="147"/>
        <v>66</v>
      </c>
      <c r="C3219" t="str">
        <f t="shared" si="148"/>
        <v>.</v>
      </c>
      <c r="D3219">
        <f t="shared" si="149"/>
        <v>1</v>
      </c>
    </row>
    <row r="3220" spans="1:4" x14ac:dyDescent="0.3">
      <c r="A3220" t="s">
        <v>524</v>
      </c>
      <c r="B3220">
        <f t="shared" si="147"/>
        <v>52</v>
      </c>
      <c r="C3220" t="str">
        <f t="shared" si="148"/>
        <v>.</v>
      </c>
      <c r="D3220">
        <f t="shared" si="149"/>
        <v>1</v>
      </c>
    </row>
    <row r="3221" spans="1:4" x14ac:dyDescent="0.3">
      <c r="A3221" t="s">
        <v>525</v>
      </c>
      <c r="B3221">
        <f t="shared" si="147"/>
        <v>114</v>
      </c>
      <c r="C3221" t="str">
        <f t="shared" si="148"/>
        <v>regret</v>
      </c>
      <c r="D3221">
        <f t="shared" si="149"/>
        <v>6</v>
      </c>
    </row>
    <row r="3222" spans="1:4" x14ac:dyDescent="0.3">
      <c r="A3222" t="s">
        <v>526</v>
      </c>
      <c r="B3222">
        <f t="shared" si="147"/>
        <v>117</v>
      </c>
      <c r="C3222" t="str">
        <f t="shared" si="148"/>
        <v>.</v>
      </c>
      <c r="D3222">
        <f t="shared" si="149"/>
        <v>1</v>
      </c>
    </row>
    <row r="3223" spans="1:4" x14ac:dyDescent="0.3">
      <c r="A3223" t="s">
        <v>527</v>
      </c>
      <c r="B3223">
        <f t="shared" si="147"/>
        <v>30</v>
      </c>
      <c r="C3223" t="str">
        <f t="shared" si="148"/>
        <v>.</v>
      </c>
      <c r="D3223">
        <f t="shared" si="149"/>
        <v>1</v>
      </c>
    </row>
    <row r="3224" spans="1:4" x14ac:dyDescent="0.3">
      <c r="A3224" t="s">
        <v>528</v>
      </c>
      <c r="B3224">
        <f t="shared" si="147"/>
        <v>109</v>
      </c>
      <c r="C3224" t="str">
        <f t="shared" si="148"/>
        <v>.</v>
      </c>
      <c r="D3224">
        <f t="shared" si="149"/>
        <v>1</v>
      </c>
    </row>
    <row r="3225" spans="1:4" x14ac:dyDescent="0.3">
      <c r="A3225" t="s">
        <v>529</v>
      </c>
      <c r="B3225">
        <f t="shared" ref="B3225:B3288" si="150">IFERROR(FIND(" ",A3225,B3075+1),LEN(A3225)+1)</f>
        <v>66</v>
      </c>
      <c r="C3225" t="str">
        <f t="shared" si="148"/>
        <v>.</v>
      </c>
      <c r="D3225">
        <f t="shared" si="149"/>
        <v>1</v>
      </c>
    </row>
    <row r="3226" spans="1:4" x14ac:dyDescent="0.3">
      <c r="A3226" t="s">
        <v>530</v>
      </c>
      <c r="B3226">
        <f t="shared" si="150"/>
        <v>91</v>
      </c>
      <c r="C3226" t="str">
        <f t="shared" si="148"/>
        <v>banjo</v>
      </c>
      <c r="D3226">
        <f t="shared" si="149"/>
        <v>5</v>
      </c>
    </row>
    <row r="3227" spans="1:4" x14ac:dyDescent="0.3">
      <c r="A3227" t="s">
        <v>531</v>
      </c>
      <c r="B3227">
        <f t="shared" si="150"/>
        <v>86</v>
      </c>
      <c r="C3227" t="str">
        <f t="shared" si="148"/>
        <v>.</v>
      </c>
      <c r="D3227">
        <f t="shared" si="149"/>
        <v>1</v>
      </c>
    </row>
    <row r="3228" spans="1:4" x14ac:dyDescent="0.3">
      <c r="A3228" t="s">
        <v>532</v>
      </c>
      <c r="B3228">
        <f t="shared" si="150"/>
        <v>48</v>
      </c>
      <c r="C3228" t="str">
        <f t="shared" si="148"/>
        <v>.</v>
      </c>
      <c r="D3228">
        <f t="shared" si="149"/>
        <v>1</v>
      </c>
    </row>
    <row r="3229" spans="1:4" x14ac:dyDescent="0.3">
      <c r="A3229" t="s">
        <v>533</v>
      </c>
      <c r="B3229">
        <f t="shared" si="150"/>
        <v>106</v>
      </c>
      <c r="C3229" t="str">
        <f t="shared" si="148"/>
        <v>http://www.youtube.com/watch</v>
      </c>
      <c r="D3229">
        <f t="shared" si="149"/>
        <v>28</v>
      </c>
    </row>
    <row r="3230" spans="1:4" x14ac:dyDescent="0.3">
      <c r="A3230" t="s">
        <v>534</v>
      </c>
      <c r="B3230">
        <f t="shared" si="150"/>
        <v>138</v>
      </c>
      <c r="C3230" t="str">
        <f t="shared" si="148"/>
        <v>.</v>
      </c>
      <c r="D3230">
        <f t="shared" si="149"/>
        <v>1</v>
      </c>
    </row>
    <row r="3231" spans="1:4" x14ac:dyDescent="0.3">
      <c r="A3231" t="s">
        <v>535</v>
      </c>
      <c r="B3231">
        <f t="shared" si="150"/>
        <v>83</v>
      </c>
      <c r="C3231" t="str">
        <f t="shared" si="148"/>
        <v>.</v>
      </c>
      <c r="D3231">
        <f t="shared" si="149"/>
        <v>1</v>
      </c>
    </row>
    <row r="3232" spans="1:4" x14ac:dyDescent="0.3">
      <c r="A3232" t="s">
        <v>536</v>
      </c>
      <c r="B3232">
        <f t="shared" si="150"/>
        <v>90</v>
      </c>
      <c r="C3232" t="str">
        <f t="shared" si="148"/>
        <v>.</v>
      </c>
      <c r="D3232">
        <f t="shared" si="149"/>
        <v>1</v>
      </c>
    </row>
    <row r="3233" spans="1:4" x14ac:dyDescent="0.3">
      <c r="A3233" t="s">
        <v>537</v>
      </c>
      <c r="B3233">
        <f t="shared" si="150"/>
        <v>152</v>
      </c>
      <c r="C3233" t="str">
        <f t="shared" si="148"/>
        <v>.</v>
      </c>
      <c r="D3233">
        <f t="shared" si="149"/>
        <v>1</v>
      </c>
    </row>
    <row r="3234" spans="1:4" x14ac:dyDescent="0.3">
      <c r="A3234" t="s">
        <v>538</v>
      </c>
      <c r="B3234">
        <f t="shared" si="150"/>
        <v>76</v>
      </c>
      <c r="C3234" t="str">
        <f t="shared" si="148"/>
        <v>.</v>
      </c>
      <c r="D3234">
        <f t="shared" si="149"/>
        <v>1</v>
      </c>
    </row>
    <row r="3235" spans="1:4" x14ac:dyDescent="0.3">
      <c r="A3235" t="s">
        <v>539</v>
      </c>
      <c r="B3235">
        <f t="shared" si="150"/>
        <v>85</v>
      </c>
      <c r="C3235" t="str">
        <f t="shared" si="148"/>
        <v>.</v>
      </c>
      <c r="D3235">
        <f t="shared" si="149"/>
        <v>1</v>
      </c>
    </row>
    <row r="3236" spans="1:4" x14ac:dyDescent="0.3">
      <c r="A3236" t="s">
        <v>540</v>
      </c>
      <c r="B3236">
        <f t="shared" si="150"/>
        <v>167</v>
      </c>
      <c r="C3236" t="str">
        <f t="shared" si="148"/>
        <v>.</v>
      </c>
      <c r="D3236">
        <f t="shared" si="149"/>
        <v>1</v>
      </c>
    </row>
    <row r="3237" spans="1:4" x14ac:dyDescent="0.3">
      <c r="A3237" t="s">
        <v>541</v>
      </c>
      <c r="B3237">
        <f t="shared" si="150"/>
        <v>135</v>
      </c>
      <c r="C3237" t="str">
        <f t="shared" si="148"/>
        <v>)</v>
      </c>
      <c r="D3237">
        <f t="shared" si="149"/>
        <v>1</v>
      </c>
    </row>
    <row r="3238" spans="1:4" x14ac:dyDescent="0.3">
      <c r="A3238" t="s">
        <v>542</v>
      </c>
      <c r="B3238">
        <f t="shared" si="150"/>
        <v>62</v>
      </c>
      <c r="C3238" t="str">
        <f t="shared" si="148"/>
        <v>.</v>
      </c>
      <c r="D3238">
        <f t="shared" si="149"/>
        <v>1</v>
      </c>
    </row>
    <row r="3239" spans="1:4" x14ac:dyDescent="0.3">
      <c r="A3239" t="s">
        <v>543</v>
      </c>
      <c r="B3239">
        <f t="shared" si="150"/>
        <v>43</v>
      </c>
      <c r="C3239" t="str">
        <f t="shared" si="148"/>
        <v>.</v>
      </c>
      <c r="D3239">
        <f t="shared" si="149"/>
        <v>1</v>
      </c>
    </row>
    <row r="3240" spans="1:4" x14ac:dyDescent="0.3">
      <c r="A3240" t="s">
        <v>544</v>
      </c>
      <c r="B3240">
        <f t="shared" si="150"/>
        <v>104</v>
      </c>
      <c r="C3240" t="str">
        <f t="shared" si="148"/>
        <v>#spotify</v>
      </c>
      <c r="D3240">
        <f t="shared" si="149"/>
        <v>8</v>
      </c>
    </row>
    <row r="3241" spans="1:4" x14ac:dyDescent="0.3">
      <c r="A3241" t="s">
        <v>545</v>
      </c>
      <c r="B3241">
        <f t="shared" si="150"/>
        <v>56</v>
      </c>
      <c r="C3241" t="str">
        <f t="shared" si="148"/>
        <v>.</v>
      </c>
      <c r="D3241">
        <f t="shared" si="149"/>
        <v>1</v>
      </c>
    </row>
    <row r="3242" spans="1:4" x14ac:dyDescent="0.3">
      <c r="A3242" t="s">
        <v>546</v>
      </c>
      <c r="B3242">
        <f t="shared" si="150"/>
        <v>66</v>
      </c>
      <c r="C3242" t="str">
        <f t="shared" si="148"/>
        <v>.</v>
      </c>
      <c r="D3242">
        <f t="shared" si="149"/>
        <v>1</v>
      </c>
    </row>
    <row r="3243" spans="1:4" x14ac:dyDescent="0.3">
      <c r="A3243" t="s">
        <v>547</v>
      </c>
      <c r="B3243">
        <f t="shared" si="150"/>
        <v>29</v>
      </c>
      <c r="C3243" t="str">
        <f t="shared" si="148"/>
        <v>.</v>
      </c>
      <c r="D3243">
        <f t="shared" si="149"/>
        <v>1</v>
      </c>
    </row>
    <row r="3244" spans="1:4" x14ac:dyDescent="0.3">
      <c r="A3244" t="s">
        <v>548</v>
      </c>
      <c r="B3244">
        <f t="shared" si="150"/>
        <v>122</v>
      </c>
      <c r="C3244" t="str">
        <f t="shared" si="148"/>
        <v>.</v>
      </c>
      <c r="D3244">
        <f t="shared" si="149"/>
        <v>1</v>
      </c>
    </row>
    <row r="3245" spans="1:4" x14ac:dyDescent="0.3">
      <c r="A3245" t="s">
        <v>549</v>
      </c>
      <c r="B3245">
        <f t="shared" si="150"/>
        <v>114</v>
      </c>
      <c r="C3245" t="str">
        <f t="shared" si="148"/>
        <v>.</v>
      </c>
      <c r="D3245">
        <f t="shared" si="149"/>
        <v>1</v>
      </c>
    </row>
    <row r="3246" spans="1:4" x14ac:dyDescent="0.3">
      <c r="A3246" t="s">
        <v>549</v>
      </c>
      <c r="B3246">
        <f t="shared" si="150"/>
        <v>114</v>
      </c>
      <c r="C3246" t="str">
        <f t="shared" si="148"/>
        <v>.</v>
      </c>
      <c r="D3246">
        <f t="shared" si="149"/>
        <v>1</v>
      </c>
    </row>
    <row r="3247" spans="1:4" x14ac:dyDescent="0.3">
      <c r="A3247" t="s">
        <v>549</v>
      </c>
      <c r="B3247">
        <f t="shared" si="150"/>
        <v>114</v>
      </c>
      <c r="C3247" t="str">
        <f t="shared" si="148"/>
        <v>.</v>
      </c>
      <c r="D3247">
        <f t="shared" si="149"/>
        <v>1</v>
      </c>
    </row>
    <row r="3248" spans="1:4" x14ac:dyDescent="0.3">
      <c r="A3248" t="s">
        <v>549</v>
      </c>
      <c r="B3248">
        <f t="shared" si="150"/>
        <v>114</v>
      </c>
      <c r="C3248" t="str">
        <f t="shared" si="148"/>
        <v>.</v>
      </c>
      <c r="D3248">
        <f t="shared" si="149"/>
        <v>1</v>
      </c>
    </row>
    <row r="3249" spans="1:4" x14ac:dyDescent="0.3">
      <c r="A3249" t="s">
        <v>549</v>
      </c>
      <c r="B3249">
        <f t="shared" si="150"/>
        <v>114</v>
      </c>
      <c r="C3249" t="str">
        <f t="shared" si="148"/>
        <v>.</v>
      </c>
      <c r="D3249">
        <f t="shared" si="149"/>
        <v>1</v>
      </c>
    </row>
    <row r="3250" spans="1:4" x14ac:dyDescent="0.3">
      <c r="A3250" t="s">
        <v>550</v>
      </c>
      <c r="B3250">
        <f t="shared" si="150"/>
        <v>113</v>
      </c>
      <c r="C3250" t="str">
        <f t="shared" si="148"/>
        <v>.</v>
      </c>
      <c r="D3250">
        <f t="shared" si="149"/>
        <v>1</v>
      </c>
    </row>
    <row r="3251" spans="1:4" x14ac:dyDescent="0.3">
      <c r="A3251" t="s">
        <v>551</v>
      </c>
      <c r="B3251">
        <f t="shared" si="150"/>
        <v>54</v>
      </c>
      <c r="C3251" t="str">
        <f t="shared" si="148"/>
        <v>.</v>
      </c>
      <c r="D3251">
        <f t="shared" si="149"/>
        <v>1</v>
      </c>
    </row>
    <row r="3252" spans="1:4" x14ac:dyDescent="0.3">
      <c r="A3252" t="s">
        <v>552</v>
      </c>
      <c r="B3252">
        <f t="shared" si="150"/>
        <v>109</v>
      </c>
      <c r="C3252" t="str">
        <f t="shared" si="148"/>
        <v>.</v>
      </c>
      <c r="D3252">
        <f t="shared" si="149"/>
        <v>1</v>
      </c>
    </row>
    <row r="3253" spans="1:4" x14ac:dyDescent="0.3">
      <c r="A3253" t="s">
        <v>553</v>
      </c>
      <c r="B3253">
        <f t="shared" si="150"/>
        <v>134</v>
      </c>
      <c r="C3253" t="str">
        <f t="shared" si="148"/>
        <v>.</v>
      </c>
      <c r="D3253">
        <f t="shared" si="149"/>
        <v>1</v>
      </c>
    </row>
    <row r="3254" spans="1:4" x14ac:dyDescent="0.3">
      <c r="A3254" t="s">
        <v>554</v>
      </c>
      <c r="B3254">
        <f t="shared" si="150"/>
        <v>113</v>
      </c>
      <c r="C3254" t="str">
        <f t="shared" si="148"/>
        <v>.</v>
      </c>
      <c r="D3254">
        <f t="shared" si="149"/>
        <v>1</v>
      </c>
    </row>
    <row r="3255" spans="1:4" x14ac:dyDescent="0.3">
      <c r="A3255" t="s">
        <v>555</v>
      </c>
      <c r="B3255">
        <f t="shared" si="150"/>
        <v>96</v>
      </c>
      <c r="C3255" t="str">
        <f t="shared" si="148"/>
        <v>.</v>
      </c>
      <c r="D3255">
        <f t="shared" si="149"/>
        <v>1</v>
      </c>
    </row>
    <row r="3256" spans="1:4" x14ac:dyDescent="0.3">
      <c r="A3256" t="s">
        <v>556</v>
      </c>
      <c r="B3256">
        <f t="shared" si="150"/>
        <v>124</v>
      </c>
      <c r="C3256" t="str">
        <f t="shared" si="148"/>
        <v>.</v>
      </c>
      <c r="D3256">
        <f t="shared" si="149"/>
        <v>1</v>
      </c>
    </row>
    <row r="3257" spans="1:4" x14ac:dyDescent="0.3">
      <c r="A3257" t="s">
        <v>557</v>
      </c>
      <c r="B3257">
        <f t="shared" si="150"/>
        <v>142</v>
      </c>
      <c r="C3257" t="str">
        <f t="shared" si="148"/>
        <v>.</v>
      </c>
      <c r="D3257">
        <f t="shared" si="149"/>
        <v>1</v>
      </c>
    </row>
    <row r="3258" spans="1:4" x14ac:dyDescent="0.3">
      <c r="A3258" t="s">
        <v>558</v>
      </c>
      <c r="B3258">
        <f t="shared" si="150"/>
        <v>150</v>
      </c>
      <c r="C3258" t="str">
        <f t="shared" si="148"/>
        <v>.</v>
      </c>
      <c r="D3258">
        <f t="shared" si="149"/>
        <v>1</v>
      </c>
    </row>
    <row r="3259" spans="1:4" x14ac:dyDescent="0.3">
      <c r="A3259" t="s">
        <v>559</v>
      </c>
      <c r="B3259">
        <f t="shared" si="150"/>
        <v>96</v>
      </c>
      <c r="C3259" t="str">
        <f t="shared" si="148"/>
        <v>.</v>
      </c>
      <c r="D3259">
        <f t="shared" si="149"/>
        <v>1</v>
      </c>
    </row>
    <row r="3260" spans="1:4" x14ac:dyDescent="0.3">
      <c r="A3260" t="s">
        <v>560</v>
      </c>
      <c r="B3260">
        <f t="shared" si="150"/>
        <v>99</v>
      </c>
      <c r="C3260" t="str">
        <f t="shared" si="148"/>
        <v>.</v>
      </c>
      <c r="D3260">
        <f t="shared" si="149"/>
        <v>1</v>
      </c>
    </row>
    <row r="3261" spans="1:4" x14ac:dyDescent="0.3">
      <c r="A3261" t="s">
        <v>561</v>
      </c>
      <c r="B3261">
        <f t="shared" si="150"/>
        <v>54</v>
      </c>
      <c r="C3261" t="str">
        <f t="shared" si="148"/>
        <v>.</v>
      </c>
      <c r="D3261">
        <f t="shared" si="149"/>
        <v>1</v>
      </c>
    </row>
    <row r="3262" spans="1:4" x14ac:dyDescent="0.3">
      <c r="A3262" t="s">
        <v>562</v>
      </c>
      <c r="B3262">
        <f t="shared" si="150"/>
        <v>114</v>
      </c>
      <c r="C3262" t="str">
        <f t="shared" si="148"/>
        <v>.</v>
      </c>
      <c r="D3262">
        <f t="shared" si="149"/>
        <v>1</v>
      </c>
    </row>
    <row r="3263" spans="1:4" x14ac:dyDescent="0.3">
      <c r="A3263" t="s">
        <v>563</v>
      </c>
      <c r="B3263">
        <f t="shared" si="150"/>
        <v>36</v>
      </c>
      <c r="C3263" t="str">
        <f t="shared" si="148"/>
        <v>.</v>
      </c>
      <c r="D3263">
        <f t="shared" si="149"/>
        <v>1</v>
      </c>
    </row>
    <row r="3264" spans="1:4" x14ac:dyDescent="0.3">
      <c r="A3264" t="s">
        <v>564</v>
      </c>
      <c r="B3264">
        <f t="shared" si="150"/>
        <v>28</v>
      </c>
      <c r="C3264" t="str">
        <f t="shared" si="148"/>
        <v>.</v>
      </c>
      <c r="D3264">
        <f t="shared" si="149"/>
        <v>1</v>
      </c>
    </row>
    <row r="3265" spans="1:4" x14ac:dyDescent="0.3">
      <c r="A3265" t="s">
        <v>565</v>
      </c>
      <c r="B3265">
        <f t="shared" si="150"/>
        <v>67</v>
      </c>
      <c r="C3265" t="str">
        <f t="shared" si="148"/>
        <v>.</v>
      </c>
      <c r="D3265">
        <f t="shared" si="149"/>
        <v>1</v>
      </c>
    </row>
    <row r="3266" spans="1:4" x14ac:dyDescent="0.3">
      <c r="A3266" t="s">
        <v>566</v>
      </c>
      <c r="B3266">
        <f t="shared" si="150"/>
        <v>90</v>
      </c>
      <c r="C3266" t="str">
        <f t="shared" si="148"/>
        <v>.</v>
      </c>
      <c r="D3266">
        <f t="shared" si="149"/>
        <v>1</v>
      </c>
    </row>
    <row r="3267" spans="1:4" x14ac:dyDescent="0.3">
      <c r="A3267" t="s">
        <v>567</v>
      </c>
      <c r="B3267">
        <f t="shared" si="150"/>
        <v>73</v>
      </c>
      <c r="C3267" t="str">
        <f t="shared" ref="C3267:C3330" si="151">IFERROR(MID(A3267,B3267+1,B3417-B3267-1),".")</f>
        <v>.</v>
      </c>
      <c r="D3267">
        <f t="shared" ref="D3267:D3330" si="152">LEN(C3267)</f>
        <v>1</v>
      </c>
    </row>
    <row r="3268" spans="1:4" x14ac:dyDescent="0.3">
      <c r="A3268" t="s">
        <v>568</v>
      </c>
      <c r="B3268">
        <f t="shared" si="150"/>
        <v>46</v>
      </c>
      <c r="C3268" t="str">
        <f t="shared" si="151"/>
        <v>.</v>
      </c>
      <c r="D3268">
        <f t="shared" si="152"/>
        <v>1</v>
      </c>
    </row>
    <row r="3269" spans="1:4" x14ac:dyDescent="0.3">
      <c r="A3269" t="s">
        <v>569</v>
      </c>
      <c r="B3269">
        <f t="shared" si="150"/>
        <v>134</v>
      </c>
      <c r="C3269" t="str">
        <f t="shared" si="151"/>
        <v>.</v>
      </c>
      <c r="D3269">
        <f t="shared" si="152"/>
        <v>1</v>
      </c>
    </row>
    <row r="3270" spans="1:4" x14ac:dyDescent="0.3">
      <c r="A3270" t="s">
        <v>570</v>
      </c>
      <c r="B3270">
        <f t="shared" si="150"/>
        <v>78</v>
      </c>
      <c r="C3270" t="str">
        <f t="shared" si="151"/>
        <v>.</v>
      </c>
      <c r="D3270">
        <f t="shared" si="152"/>
        <v>1</v>
      </c>
    </row>
    <row r="3271" spans="1:4" x14ac:dyDescent="0.3">
      <c r="A3271" t="s">
        <v>571</v>
      </c>
      <c r="B3271">
        <f t="shared" si="150"/>
        <v>91</v>
      </c>
      <c r="C3271" t="str">
        <f t="shared" si="151"/>
        <v>.</v>
      </c>
      <c r="D3271">
        <f t="shared" si="152"/>
        <v>1</v>
      </c>
    </row>
    <row r="3272" spans="1:4" x14ac:dyDescent="0.3">
      <c r="A3272" t="s">
        <v>572</v>
      </c>
      <c r="B3272">
        <f t="shared" si="150"/>
        <v>77</v>
      </c>
      <c r="C3272" t="str">
        <f t="shared" si="151"/>
        <v>.</v>
      </c>
      <c r="D3272">
        <f t="shared" si="152"/>
        <v>1</v>
      </c>
    </row>
    <row r="3273" spans="1:4" x14ac:dyDescent="0.3">
      <c r="A3273" t="s">
        <v>573</v>
      </c>
      <c r="B3273">
        <f t="shared" si="150"/>
        <v>90</v>
      </c>
      <c r="C3273" t="str">
        <f t="shared" si="151"/>
        <v>.</v>
      </c>
      <c r="D3273">
        <f t="shared" si="152"/>
        <v>1</v>
      </c>
    </row>
    <row r="3274" spans="1:4" x14ac:dyDescent="0.3">
      <c r="A3274" t="s">
        <v>574</v>
      </c>
      <c r="B3274">
        <f t="shared" si="150"/>
        <v>117</v>
      </c>
      <c r="C3274" t="str">
        <f t="shared" si="151"/>
        <v>.</v>
      </c>
      <c r="D3274">
        <f t="shared" si="152"/>
        <v>1</v>
      </c>
    </row>
    <row r="3275" spans="1:4" x14ac:dyDescent="0.3">
      <c r="A3275" t="s">
        <v>575</v>
      </c>
      <c r="B3275">
        <f t="shared" si="150"/>
        <v>76</v>
      </c>
      <c r="C3275" t="str">
        <f t="shared" si="151"/>
        <v>.</v>
      </c>
      <c r="D3275">
        <f t="shared" si="152"/>
        <v>1</v>
      </c>
    </row>
    <row r="3276" spans="1:4" x14ac:dyDescent="0.3">
      <c r="A3276" t="s">
        <v>576</v>
      </c>
      <c r="B3276">
        <f t="shared" si="150"/>
        <v>106</v>
      </c>
      <c r="C3276" t="str">
        <f t="shared" si="151"/>
        <v>.</v>
      </c>
      <c r="D3276">
        <f t="shared" si="152"/>
        <v>1</v>
      </c>
    </row>
    <row r="3277" spans="1:4" x14ac:dyDescent="0.3">
      <c r="A3277" t="s">
        <v>577</v>
      </c>
      <c r="B3277">
        <f t="shared" si="150"/>
        <v>102</v>
      </c>
      <c r="C3277" t="str">
        <f t="shared" si="151"/>
        <v>.</v>
      </c>
      <c r="D3277">
        <f t="shared" si="152"/>
        <v>1</v>
      </c>
    </row>
    <row r="3278" spans="1:4" x14ac:dyDescent="0.3">
      <c r="A3278" t="s">
        <v>578</v>
      </c>
      <c r="B3278">
        <f t="shared" si="150"/>
        <v>38</v>
      </c>
      <c r="C3278" t="str">
        <f t="shared" si="151"/>
        <v>.</v>
      </c>
      <c r="D3278">
        <f t="shared" si="152"/>
        <v>1</v>
      </c>
    </row>
    <row r="3279" spans="1:4" x14ac:dyDescent="0.3">
      <c r="A3279" t="s">
        <v>579</v>
      </c>
      <c r="B3279">
        <f t="shared" si="150"/>
        <v>101</v>
      </c>
      <c r="C3279" t="str">
        <f t="shared" si="151"/>
        <v>.</v>
      </c>
      <c r="D3279">
        <f t="shared" si="152"/>
        <v>1</v>
      </c>
    </row>
    <row r="3280" spans="1:4" x14ac:dyDescent="0.3">
      <c r="A3280" t="s">
        <v>580</v>
      </c>
      <c r="B3280">
        <f t="shared" si="150"/>
        <v>77</v>
      </c>
      <c r="C3280" t="str">
        <f t="shared" si="151"/>
        <v>.</v>
      </c>
      <c r="D3280">
        <f t="shared" si="152"/>
        <v>1</v>
      </c>
    </row>
    <row r="3281" spans="1:4" x14ac:dyDescent="0.3">
      <c r="A3281" t="s">
        <v>581</v>
      </c>
      <c r="B3281">
        <f t="shared" si="150"/>
        <v>118</v>
      </c>
      <c r="C3281" t="str">
        <f t="shared" si="151"/>
        <v>.</v>
      </c>
      <c r="D3281">
        <f t="shared" si="152"/>
        <v>1</v>
      </c>
    </row>
    <row r="3282" spans="1:4" x14ac:dyDescent="0.3">
      <c r="A3282" t="s">
        <v>582</v>
      </c>
      <c r="B3282">
        <f t="shared" si="150"/>
        <v>58</v>
      </c>
      <c r="C3282" t="str">
        <f t="shared" si="151"/>
        <v>.</v>
      </c>
      <c r="D3282">
        <f t="shared" si="152"/>
        <v>1</v>
      </c>
    </row>
    <row r="3283" spans="1:4" x14ac:dyDescent="0.3">
      <c r="A3283" t="s">
        <v>583</v>
      </c>
      <c r="B3283">
        <f t="shared" si="150"/>
        <v>33</v>
      </c>
      <c r="C3283" t="str">
        <f t="shared" si="151"/>
        <v>.</v>
      </c>
      <c r="D3283">
        <f t="shared" si="152"/>
        <v>1</v>
      </c>
    </row>
    <row r="3284" spans="1:4" x14ac:dyDescent="0.3">
      <c r="A3284" t="s">
        <v>584</v>
      </c>
      <c r="B3284">
        <f t="shared" si="150"/>
        <v>29</v>
      </c>
      <c r="C3284" t="str">
        <f t="shared" si="151"/>
        <v>.</v>
      </c>
      <c r="D3284">
        <f t="shared" si="152"/>
        <v>1</v>
      </c>
    </row>
    <row r="3285" spans="1:4" x14ac:dyDescent="0.3">
      <c r="A3285" t="s">
        <v>585</v>
      </c>
      <c r="B3285">
        <f t="shared" si="150"/>
        <v>36</v>
      </c>
      <c r="C3285" t="str">
        <f t="shared" si="151"/>
        <v>.</v>
      </c>
      <c r="D3285">
        <f t="shared" si="152"/>
        <v>1</v>
      </c>
    </row>
    <row r="3286" spans="1:4" x14ac:dyDescent="0.3">
      <c r="A3286" t="s">
        <v>586</v>
      </c>
      <c r="B3286">
        <f t="shared" si="150"/>
        <v>98</v>
      </c>
      <c r="C3286" t="str">
        <f t="shared" si="151"/>
        <v>.</v>
      </c>
      <c r="D3286">
        <f t="shared" si="152"/>
        <v>1</v>
      </c>
    </row>
    <row r="3287" spans="1:4" x14ac:dyDescent="0.3">
      <c r="A3287" t="s">
        <v>587</v>
      </c>
      <c r="B3287">
        <f t="shared" si="150"/>
        <v>150</v>
      </c>
      <c r="C3287" t="str">
        <f t="shared" si="151"/>
        <v>.</v>
      </c>
      <c r="D3287">
        <f t="shared" si="152"/>
        <v>1</v>
      </c>
    </row>
    <row r="3288" spans="1:4" x14ac:dyDescent="0.3">
      <c r="A3288" t="s">
        <v>588</v>
      </c>
      <c r="B3288">
        <f t="shared" si="150"/>
        <v>77</v>
      </c>
      <c r="C3288" t="str">
        <f t="shared" si="151"/>
        <v>.</v>
      </c>
      <c r="D3288">
        <f t="shared" si="152"/>
        <v>1</v>
      </c>
    </row>
    <row r="3289" spans="1:4" x14ac:dyDescent="0.3">
      <c r="A3289" t="s">
        <v>589</v>
      </c>
      <c r="B3289">
        <f t="shared" ref="B3289:B3352" si="153">IFERROR(FIND(" ",A3289,B3139+1),LEN(A3289)+1)</f>
        <v>126</v>
      </c>
      <c r="C3289" t="str">
        <f t="shared" si="151"/>
        <v>.</v>
      </c>
      <c r="D3289">
        <f t="shared" si="152"/>
        <v>1</v>
      </c>
    </row>
    <row r="3290" spans="1:4" x14ac:dyDescent="0.3">
      <c r="A3290" t="s">
        <v>590</v>
      </c>
      <c r="B3290">
        <f t="shared" si="153"/>
        <v>121</v>
      </c>
      <c r="C3290" t="str">
        <f t="shared" si="151"/>
        <v>.</v>
      </c>
      <c r="D3290">
        <f t="shared" si="152"/>
        <v>1</v>
      </c>
    </row>
    <row r="3291" spans="1:4" x14ac:dyDescent="0.3">
      <c r="A3291" t="s">
        <v>591</v>
      </c>
      <c r="B3291">
        <f t="shared" si="153"/>
        <v>122</v>
      </c>
      <c r="C3291" t="str">
        <f t="shared" si="151"/>
        <v>.</v>
      </c>
      <c r="D3291">
        <f t="shared" si="152"/>
        <v>1</v>
      </c>
    </row>
    <row r="3292" spans="1:4" x14ac:dyDescent="0.3">
      <c r="A3292" t="s">
        <v>592</v>
      </c>
      <c r="B3292">
        <f t="shared" si="153"/>
        <v>92</v>
      </c>
      <c r="C3292" t="str">
        <f t="shared" si="151"/>
        <v>get</v>
      </c>
      <c r="D3292">
        <f t="shared" si="152"/>
        <v>3</v>
      </c>
    </row>
    <row r="3293" spans="1:4" x14ac:dyDescent="0.3">
      <c r="A3293" t="s">
        <v>593</v>
      </c>
      <c r="B3293">
        <f t="shared" si="153"/>
        <v>92</v>
      </c>
      <c r="C3293" t="str">
        <f t="shared" si="151"/>
        <v>.</v>
      </c>
      <c r="D3293">
        <f t="shared" si="152"/>
        <v>1</v>
      </c>
    </row>
    <row r="3294" spans="1:4" x14ac:dyDescent="0.3">
      <c r="A3294" t="s">
        <v>594</v>
      </c>
      <c r="B3294">
        <f t="shared" si="153"/>
        <v>134</v>
      </c>
      <c r="C3294" t="str">
        <f t="shared" si="151"/>
        <v>v=xxc0vjiuqaq</v>
      </c>
      <c r="D3294">
        <f t="shared" si="152"/>
        <v>13</v>
      </c>
    </row>
    <row r="3295" spans="1:4" x14ac:dyDescent="0.3">
      <c r="A3295" t="s">
        <v>595</v>
      </c>
      <c r="B3295">
        <f t="shared" si="153"/>
        <v>127</v>
      </c>
      <c r="C3295" t="str">
        <f t="shared" si="151"/>
        <v>#fpzoo</v>
      </c>
      <c r="D3295">
        <f t="shared" si="152"/>
        <v>6</v>
      </c>
    </row>
    <row r="3296" spans="1:4" x14ac:dyDescent="0.3">
      <c r="A3296" t="s">
        <v>596</v>
      </c>
      <c r="B3296">
        <f t="shared" si="153"/>
        <v>36</v>
      </c>
      <c r="C3296" t="str">
        <f t="shared" si="151"/>
        <v>.</v>
      </c>
      <c r="D3296">
        <f t="shared" si="152"/>
        <v>1</v>
      </c>
    </row>
    <row r="3297" spans="1:4" x14ac:dyDescent="0.3">
      <c r="A3297" t="s">
        <v>597</v>
      </c>
      <c r="B3297">
        <f t="shared" si="153"/>
        <v>134</v>
      </c>
      <c r="C3297" t="str">
        <f t="shared" si="151"/>
        <v>.</v>
      </c>
      <c r="D3297">
        <f t="shared" si="152"/>
        <v>1</v>
      </c>
    </row>
    <row r="3298" spans="1:4" x14ac:dyDescent="0.3">
      <c r="A3298" t="s">
        <v>598</v>
      </c>
      <c r="B3298">
        <f t="shared" si="153"/>
        <v>126</v>
      </c>
      <c r="C3298" t="str">
        <f t="shared" si="151"/>
        <v>know.</v>
      </c>
      <c r="D3298">
        <f t="shared" si="152"/>
        <v>5</v>
      </c>
    </row>
    <row r="3299" spans="1:4" x14ac:dyDescent="0.3">
      <c r="A3299" t="s">
        <v>599</v>
      </c>
      <c r="B3299">
        <f t="shared" si="153"/>
        <v>132</v>
      </c>
      <c r="C3299" t="str">
        <f t="shared" si="151"/>
        <v>.</v>
      </c>
      <c r="D3299">
        <f t="shared" si="152"/>
        <v>1</v>
      </c>
    </row>
    <row r="3300" spans="1:4" x14ac:dyDescent="0.3">
      <c r="A3300" t="s">
        <v>600</v>
      </c>
      <c r="B3300">
        <f t="shared" si="153"/>
        <v>123</v>
      </c>
      <c r="C3300" t="str">
        <f t="shared" si="151"/>
        <v>.</v>
      </c>
      <c r="D3300">
        <f t="shared" si="152"/>
        <v>1</v>
      </c>
    </row>
    <row r="3301" spans="1:4" x14ac:dyDescent="0.3">
      <c r="A3301" t="s">
        <v>601</v>
      </c>
      <c r="B3301">
        <f t="shared" si="153"/>
        <v>108</v>
      </c>
      <c r="C3301" t="str">
        <f t="shared" si="151"/>
        <v>.</v>
      </c>
      <c r="D3301">
        <f t="shared" si="152"/>
        <v>1</v>
      </c>
    </row>
    <row r="3302" spans="1:4" x14ac:dyDescent="0.3">
      <c r="A3302" t="s">
        <v>460</v>
      </c>
      <c r="B3302">
        <f t="shared" si="153"/>
        <v>38</v>
      </c>
      <c r="C3302" t="str">
        <f t="shared" si="151"/>
        <v>.</v>
      </c>
      <c r="D3302">
        <f t="shared" si="152"/>
        <v>1</v>
      </c>
    </row>
    <row r="3303" spans="1:4" x14ac:dyDescent="0.3">
      <c r="A3303" t="s">
        <v>461</v>
      </c>
      <c r="B3303">
        <f t="shared" si="153"/>
        <v>81</v>
      </c>
      <c r="C3303" t="str">
        <f t="shared" si="151"/>
        <v>.</v>
      </c>
      <c r="D3303">
        <f t="shared" si="152"/>
        <v>1</v>
      </c>
    </row>
    <row r="3304" spans="1:4" x14ac:dyDescent="0.3">
      <c r="A3304" t="s">
        <v>462</v>
      </c>
      <c r="B3304">
        <f t="shared" si="153"/>
        <v>102</v>
      </c>
      <c r="C3304" t="str">
        <f t="shared" si="151"/>
        <v>.</v>
      </c>
      <c r="D3304">
        <f t="shared" si="152"/>
        <v>1</v>
      </c>
    </row>
    <row r="3305" spans="1:4" x14ac:dyDescent="0.3">
      <c r="A3305" t="s">
        <v>463</v>
      </c>
      <c r="B3305">
        <f t="shared" si="153"/>
        <v>125</v>
      </c>
      <c r="C3305" t="str">
        <f t="shared" si="151"/>
        <v>.</v>
      </c>
      <c r="D3305">
        <f t="shared" si="152"/>
        <v>1</v>
      </c>
    </row>
    <row r="3306" spans="1:4" x14ac:dyDescent="0.3">
      <c r="A3306" t="s">
        <v>464</v>
      </c>
      <c r="B3306">
        <f t="shared" si="153"/>
        <v>76</v>
      </c>
      <c r="C3306" t="str">
        <f t="shared" si="151"/>
        <v>.</v>
      </c>
      <c r="D3306">
        <f t="shared" si="152"/>
        <v>1</v>
      </c>
    </row>
    <row r="3307" spans="1:4" x14ac:dyDescent="0.3">
      <c r="A3307" t="s">
        <v>465</v>
      </c>
      <c r="B3307">
        <f t="shared" si="153"/>
        <v>91</v>
      </c>
      <c r="C3307" t="str">
        <f t="shared" si="151"/>
        <v>.</v>
      </c>
      <c r="D3307">
        <f t="shared" si="152"/>
        <v>1</v>
      </c>
    </row>
    <row r="3308" spans="1:4" x14ac:dyDescent="0.3">
      <c r="A3308" t="s">
        <v>466</v>
      </c>
      <c r="B3308">
        <f t="shared" si="153"/>
        <v>138</v>
      </c>
      <c r="C3308" t="str">
        <f t="shared" si="151"/>
        <v>.</v>
      </c>
      <c r="D3308">
        <f t="shared" si="152"/>
        <v>1</v>
      </c>
    </row>
    <row r="3309" spans="1:4" x14ac:dyDescent="0.3">
      <c r="A3309" t="s">
        <v>51</v>
      </c>
      <c r="B3309">
        <f t="shared" si="153"/>
        <v>53</v>
      </c>
      <c r="C3309" t="str">
        <f t="shared" si="151"/>
        <v>.</v>
      </c>
      <c r="D3309">
        <f t="shared" si="152"/>
        <v>1</v>
      </c>
    </row>
    <row r="3310" spans="1:4" x14ac:dyDescent="0.3">
      <c r="A3310" t="s">
        <v>467</v>
      </c>
      <c r="B3310">
        <f t="shared" si="153"/>
        <v>57</v>
      </c>
      <c r="C3310" t="str">
        <f t="shared" si="151"/>
        <v>.</v>
      </c>
      <c r="D3310">
        <f t="shared" si="152"/>
        <v>1</v>
      </c>
    </row>
    <row r="3311" spans="1:4" x14ac:dyDescent="0.3">
      <c r="A3311" t="s">
        <v>468</v>
      </c>
      <c r="B3311">
        <f t="shared" si="153"/>
        <v>89</v>
      </c>
      <c r="C3311" t="str">
        <f t="shared" si="151"/>
        <v>.</v>
      </c>
      <c r="D3311">
        <f t="shared" si="152"/>
        <v>1</v>
      </c>
    </row>
    <row r="3312" spans="1:4" x14ac:dyDescent="0.3">
      <c r="A3312" t="s">
        <v>469</v>
      </c>
      <c r="B3312">
        <f t="shared" si="153"/>
        <v>34</v>
      </c>
      <c r="C3312" t="str">
        <f t="shared" si="151"/>
        <v>.</v>
      </c>
      <c r="D3312">
        <f t="shared" si="152"/>
        <v>1</v>
      </c>
    </row>
    <row r="3313" spans="1:4" x14ac:dyDescent="0.3">
      <c r="A3313" t="s">
        <v>470</v>
      </c>
      <c r="B3313">
        <f t="shared" si="153"/>
        <v>71</v>
      </c>
      <c r="C3313" t="str">
        <f t="shared" si="151"/>
        <v>.</v>
      </c>
      <c r="D3313">
        <f t="shared" si="152"/>
        <v>1</v>
      </c>
    </row>
    <row r="3314" spans="1:4" x14ac:dyDescent="0.3">
      <c r="A3314" t="s">
        <v>471</v>
      </c>
      <c r="B3314">
        <f t="shared" si="153"/>
        <v>114</v>
      </c>
      <c r="C3314" t="str">
        <f t="shared" si="151"/>
        <v/>
      </c>
      <c r="D3314">
        <f t="shared" si="152"/>
        <v>0</v>
      </c>
    </row>
    <row r="3315" spans="1:4" x14ac:dyDescent="0.3">
      <c r="A3315" t="s">
        <v>472</v>
      </c>
      <c r="B3315">
        <f t="shared" si="153"/>
        <v>82</v>
      </c>
      <c r="C3315" t="str">
        <f t="shared" si="151"/>
        <v>.</v>
      </c>
      <c r="D3315">
        <f t="shared" si="152"/>
        <v>1</v>
      </c>
    </row>
    <row r="3316" spans="1:4" x14ac:dyDescent="0.3">
      <c r="A3316" t="s">
        <v>473</v>
      </c>
      <c r="B3316">
        <f t="shared" si="153"/>
        <v>126</v>
      </c>
      <c r="C3316" t="str">
        <f t="shared" si="151"/>
        <v>eve</v>
      </c>
      <c r="D3316">
        <f t="shared" si="152"/>
        <v>3</v>
      </c>
    </row>
    <row r="3317" spans="1:4" x14ac:dyDescent="0.3">
      <c r="A3317" t="s">
        <v>474</v>
      </c>
      <c r="B3317">
        <f t="shared" si="153"/>
        <v>80</v>
      </c>
      <c r="C3317" t="str">
        <f t="shared" si="151"/>
        <v>.</v>
      </c>
      <c r="D3317">
        <f t="shared" si="152"/>
        <v>1</v>
      </c>
    </row>
    <row r="3318" spans="1:4" x14ac:dyDescent="0.3">
      <c r="A3318" t="s">
        <v>475</v>
      </c>
      <c r="B3318">
        <f t="shared" si="153"/>
        <v>95</v>
      </c>
      <c r="C3318" t="str">
        <f t="shared" si="151"/>
        <v>.</v>
      </c>
      <c r="D3318">
        <f t="shared" si="152"/>
        <v>1</v>
      </c>
    </row>
    <row r="3319" spans="1:4" x14ac:dyDescent="0.3">
      <c r="A3319" t="s">
        <v>476</v>
      </c>
      <c r="B3319">
        <f t="shared" si="153"/>
        <v>136</v>
      </c>
      <c r="C3319" t="str">
        <f t="shared" si="151"/>
        <v>.</v>
      </c>
      <c r="D3319">
        <f t="shared" si="152"/>
        <v>1</v>
      </c>
    </row>
    <row r="3320" spans="1:4" x14ac:dyDescent="0.3">
      <c r="A3320" t="s">
        <v>477</v>
      </c>
      <c r="B3320">
        <f t="shared" si="153"/>
        <v>98</v>
      </c>
      <c r="C3320" t="str">
        <f t="shared" si="151"/>
        <v>.</v>
      </c>
      <c r="D3320">
        <f t="shared" si="152"/>
        <v>1</v>
      </c>
    </row>
    <row r="3321" spans="1:4" x14ac:dyDescent="0.3">
      <c r="A3321" t="s">
        <v>478</v>
      </c>
      <c r="B3321">
        <f t="shared" si="153"/>
        <v>46</v>
      </c>
      <c r="C3321" t="str">
        <f t="shared" si="151"/>
        <v>.</v>
      </c>
      <c r="D3321">
        <f t="shared" si="152"/>
        <v>1</v>
      </c>
    </row>
    <row r="3322" spans="1:4" x14ac:dyDescent="0.3">
      <c r="A3322" t="s">
        <v>479</v>
      </c>
      <c r="B3322">
        <f t="shared" si="153"/>
        <v>59</v>
      </c>
      <c r="C3322" t="str">
        <f t="shared" si="151"/>
        <v>.</v>
      </c>
      <c r="D3322">
        <f t="shared" si="152"/>
        <v>1</v>
      </c>
    </row>
    <row r="3323" spans="1:4" x14ac:dyDescent="0.3">
      <c r="A3323" t="s">
        <v>480</v>
      </c>
      <c r="B3323">
        <f t="shared" si="153"/>
        <v>117</v>
      </c>
      <c r="C3323" t="str">
        <f t="shared" si="151"/>
        <v>.</v>
      </c>
      <c r="D3323">
        <f t="shared" si="152"/>
        <v>1</v>
      </c>
    </row>
    <row r="3324" spans="1:4" x14ac:dyDescent="0.3">
      <c r="A3324" t="s">
        <v>481</v>
      </c>
      <c r="B3324">
        <f t="shared" si="153"/>
        <v>119</v>
      </c>
      <c r="C3324" t="str">
        <f t="shared" si="151"/>
        <v>.</v>
      </c>
      <c r="D3324">
        <f t="shared" si="152"/>
        <v>1</v>
      </c>
    </row>
    <row r="3325" spans="1:4" x14ac:dyDescent="0.3">
      <c r="A3325" t="s">
        <v>482</v>
      </c>
      <c r="B3325">
        <f t="shared" si="153"/>
        <v>53</v>
      </c>
      <c r="C3325" t="str">
        <f t="shared" si="151"/>
        <v>.</v>
      </c>
      <c r="D3325">
        <f t="shared" si="152"/>
        <v>1</v>
      </c>
    </row>
    <row r="3326" spans="1:4" x14ac:dyDescent="0.3">
      <c r="A3326" t="s">
        <v>483</v>
      </c>
      <c r="B3326">
        <f t="shared" si="153"/>
        <v>58</v>
      </c>
      <c r="C3326" t="str">
        <f t="shared" si="151"/>
        <v>.</v>
      </c>
      <c r="D3326">
        <f t="shared" si="152"/>
        <v>1</v>
      </c>
    </row>
    <row r="3327" spans="1:4" x14ac:dyDescent="0.3">
      <c r="A3327" t="s">
        <v>484</v>
      </c>
      <c r="B3327">
        <f t="shared" si="153"/>
        <v>31</v>
      </c>
      <c r="C3327" t="str">
        <f t="shared" si="151"/>
        <v>.</v>
      </c>
      <c r="D3327">
        <f t="shared" si="152"/>
        <v>1</v>
      </c>
    </row>
    <row r="3328" spans="1:4" x14ac:dyDescent="0.3">
      <c r="A3328" t="s">
        <v>485</v>
      </c>
      <c r="B3328">
        <f t="shared" si="153"/>
        <v>98</v>
      </c>
      <c r="C3328" t="str">
        <f t="shared" si="151"/>
        <v>.</v>
      </c>
      <c r="D3328">
        <f t="shared" si="152"/>
        <v>1</v>
      </c>
    </row>
    <row r="3329" spans="1:4" x14ac:dyDescent="0.3">
      <c r="A3329" t="s">
        <v>486</v>
      </c>
      <c r="B3329">
        <f t="shared" si="153"/>
        <v>94</v>
      </c>
      <c r="C3329" t="str">
        <f t="shared" si="151"/>
        <v>:d</v>
      </c>
      <c r="D3329">
        <f t="shared" si="152"/>
        <v>2</v>
      </c>
    </row>
    <row r="3330" spans="1:4" x14ac:dyDescent="0.3">
      <c r="A3330" t="s">
        <v>487</v>
      </c>
      <c r="B3330">
        <f t="shared" si="153"/>
        <v>39</v>
      </c>
      <c r="C3330" t="str">
        <f t="shared" si="151"/>
        <v>.</v>
      </c>
      <c r="D3330">
        <f t="shared" si="152"/>
        <v>1</v>
      </c>
    </row>
    <row r="3331" spans="1:4" x14ac:dyDescent="0.3">
      <c r="A3331" t="s">
        <v>488</v>
      </c>
      <c r="B3331">
        <f t="shared" si="153"/>
        <v>95</v>
      </c>
      <c r="C3331" t="str">
        <f t="shared" ref="C3331:C3394" si="154">IFERROR(MID(A3331,B3331+1,B3481-B3331-1),".")</f>
        <v>.</v>
      </c>
      <c r="D3331">
        <f t="shared" ref="D3331:D3394" si="155">LEN(C3331)</f>
        <v>1</v>
      </c>
    </row>
    <row r="3332" spans="1:4" x14ac:dyDescent="0.3">
      <c r="A3332" t="s">
        <v>489</v>
      </c>
      <c r="B3332">
        <f t="shared" si="153"/>
        <v>27</v>
      </c>
      <c r="C3332" t="str">
        <f t="shared" si="154"/>
        <v>.</v>
      </c>
      <c r="D3332">
        <f t="shared" si="155"/>
        <v>1</v>
      </c>
    </row>
    <row r="3333" spans="1:4" x14ac:dyDescent="0.3">
      <c r="A3333" t="s">
        <v>490</v>
      </c>
      <c r="B3333">
        <f t="shared" si="153"/>
        <v>123</v>
      </c>
      <c r="C3333" t="str">
        <f t="shared" si="154"/>
        <v>are</v>
      </c>
      <c r="D3333">
        <f t="shared" si="155"/>
        <v>3</v>
      </c>
    </row>
    <row r="3334" spans="1:4" x14ac:dyDescent="0.3">
      <c r="A3334" t="s">
        <v>491</v>
      </c>
      <c r="B3334">
        <f t="shared" si="153"/>
        <v>23</v>
      </c>
      <c r="C3334" t="str">
        <f t="shared" si="154"/>
        <v>.</v>
      </c>
      <c r="D3334">
        <f t="shared" si="155"/>
        <v>1</v>
      </c>
    </row>
    <row r="3335" spans="1:4" x14ac:dyDescent="0.3">
      <c r="A3335" t="s">
        <v>492</v>
      </c>
      <c r="B3335">
        <f t="shared" si="153"/>
        <v>112</v>
      </c>
      <c r="C3335" t="str">
        <f t="shared" si="154"/>
        <v>@ccpgames</v>
      </c>
      <c r="D3335">
        <f t="shared" si="155"/>
        <v>9</v>
      </c>
    </row>
    <row r="3336" spans="1:4" x14ac:dyDescent="0.3">
      <c r="A3336" t="s">
        <v>493</v>
      </c>
      <c r="B3336">
        <f t="shared" si="153"/>
        <v>24</v>
      </c>
      <c r="C3336" t="str">
        <f t="shared" si="154"/>
        <v>.</v>
      </c>
      <c r="D3336">
        <f t="shared" si="155"/>
        <v>1</v>
      </c>
    </row>
    <row r="3337" spans="1:4" x14ac:dyDescent="0.3">
      <c r="A3337" t="s">
        <v>494</v>
      </c>
      <c r="B3337">
        <f t="shared" si="153"/>
        <v>64</v>
      </c>
      <c r="C3337" t="str">
        <f t="shared" si="154"/>
        <v>.</v>
      </c>
      <c r="D3337">
        <f t="shared" si="155"/>
        <v>1</v>
      </c>
    </row>
    <row r="3338" spans="1:4" x14ac:dyDescent="0.3">
      <c r="A3338" t="s">
        <v>495</v>
      </c>
      <c r="B3338">
        <f t="shared" si="153"/>
        <v>115</v>
      </c>
      <c r="C3338" t="str">
        <f t="shared" si="154"/>
        <v>fanfest.</v>
      </c>
      <c r="D3338">
        <f t="shared" si="155"/>
        <v>8</v>
      </c>
    </row>
    <row r="3339" spans="1:4" x14ac:dyDescent="0.3">
      <c r="A3339" t="s">
        <v>496</v>
      </c>
      <c r="B3339">
        <f t="shared" si="153"/>
        <v>40</v>
      </c>
      <c r="C3339" t="str">
        <f t="shared" si="154"/>
        <v>.</v>
      </c>
      <c r="D3339">
        <f t="shared" si="155"/>
        <v>1</v>
      </c>
    </row>
    <row r="3340" spans="1:4" x14ac:dyDescent="0.3">
      <c r="A3340" t="s">
        <v>497</v>
      </c>
      <c r="B3340">
        <f t="shared" si="153"/>
        <v>55</v>
      </c>
      <c r="C3340" t="str">
        <f t="shared" si="154"/>
        <v>4</v>
      </c>
      <c r="D3340">
        <f t="shared" si="155"/>
        <v>1</v>
      </c>
    </row>
    <row r="3341" spans="1:4" x14ac:dyDescent="0.3">
      <c r="A3341" t="s">
        <v>498</v>
      </c>
      <c r="B3341">
        <f t="shared" si="153"/>
        <v>60</v>
      </c>
      <c r="C3341" t="str">
        <f t="shared" si="154"/>
        <v>.</v>
      </c>
      <c r="D3341">
        <f t="shared" si="155"/>
        <v>1</v>
      </c>
    </row>
    <row r="3342" spans="1:4" x14ac:dyDescent="0.3">
      <c r="A3342" t="s">
        <v>499</v>
      </c>
      <c r="B3342">
        <f t="shared" si="153"/>
        <v>59</v>
      </c>
      <c r="C3342" t="str">
        <f t="shared" si="154"/>
        <v>.</v>
      </c>
      <c r="D3342">
        <f t="shared" si="155"/>
        <v>1</v>
      </c>
    </row>
    <row r="3343" spans="1:4" x14ac:dyDescent="0.3">
      <c r="A3343" t="s">
        <v>500</v>
      </c>
      <c r="B3343">
        <f t="shared" si="153"/>
        <v>122</v>
      </c>
      <c r="C3343" t="str">
        <f t="shared" si="154"/>
        <v>)</v>
      </c>
      <c r="D3343">
        <f t="shared" si="155"/>
        <v>1</v>
      </c>
    </row>
    <row r="3344" spans="1:4" x14ac:dyDescent="0.3">
      <c r="A3344" t="s">
        <v>501</v>
      </c>
      <c r="B3344">
        <f t="shared" si="153"/>
        <v>32</v>
      </c>
      <c r="C3344" t="str">
        <f t="shared" si="154"/>
        <v>.</v>
      </c>
      <c r="D3344">
        <f t="shared" si="155"/>
        <v>1</v>
      </c>
    </row>
    <row r="3345" spans="1:4" x14ac:dyDescent="0.3">
      <c r="A3345" t="s">
        <v>502</v>
      </c>
      <c r="B3345">
        <f t="shared" si="153"/>
        <v>97</v>
      </c>
      <c r="C3345" t="str">
        <f t="shared" si="154"/>
        <v>.</v>
      </c>
      <c r="D3345">
        <f t="shared" si="155"/>
        <v>1</v>
      </c>
    </row>
    <row r="3346" spans="1:4" x14ac:dyDescent="0.3">
      <c r="A3346" t="s">
        <v>503</v>
      </c>
      <c r="B3346">
        <f t="shared" si="153"/>
        <v>100</v>
      </c>
      <c r="C3346" t="str">
        <f t="shared" si="154"/>
        <v>.</v>
      </c>
      <c r="D3346">
        <f t="shared" si="155"/>
        <v>1</v>
      </c>
    </row>
    <row r="3347" spans="1:4" x14ac:dyDescent="0.3">
      <c r="A3347" t="s">
        <v>504</v>
      </c>
      <c r="B3347">
        <f t="shared" si="153"/>
        <v>30</v>
      </c>
      <c r="C3347" t="str">
        <f t="shared" si="154"/>
        <v>.</v>
      </c>
      <c r="D3347">
        <f t="shared" si="155"/>
        <v>1</v>
      </c>
    </row>
    <row r="3348" spans="1:4" x14ac:dyDescent="0.3">
      <c r="A3348" t="s">
        <v>505</v>
      </c>
      <c r="B3348">
        <f t="shared" si="153"/>
        <v>71</v>
      </c>
      <c r="C3348" t="str">
        <f t="shared" si="154"/>
        <v>.</v>
      </c>
      <c r="D3348">
        <f t="shared" si="155"/>
        <v>1</v>
      </c>
    </row>
    <row r="3349" spans="1:4" x14ac:dyDescent="0.3">
      <c r="A3349" t="s">
        <v>506</v>
      </c>
      <c r="B3349">
        <f t="shared" si="153"/>
        <v>78</v>
      </c>
      <c r="C3349" t="str">
        <f t="shared" si="154"/>
        <v>.</v>
      </c>
      <c r="D3349">
        <f t="shared" si="155"/>
        <v>1</v>
      </c>
    </row>
    <row r="3350" spans="1:4" x14ac:dyDescent="0.3">
      <c r="A3350" t="s">
        <v>507</v>
      </c>
      <c r="B3350">
        <f t="shared" si="153"/>
        <v>44</v>
      </c>
      <c r="C3350" t="str">
        <f t="shared" si="154"/>
        <v>.</v>
      </c>
      <c r="D3350">
        <f t="shared" si="155"/>
        <v>1</v>
      </c>
    </row>
    <row r="3351" spans="1:4" x14ac:dyDescent="0.3">
      <c r="A3351" t="s">
        <v>508</v>
      </c>
      <c r="B3351">
        <f t="shared" si="153"/>
        <v>92</v>
      </c>
      <c r="C3351" t="str">
        <f t="shared" si="154"/>
        <v>.</v>
      </c>
      <c r="D3351">
        <f t="shared" si="155"/>
        <v>1</v>
      </c>
    </row>
    <row r="3352" spans="1:4" x14ac:dyDescent="0.3">
      <c r="A3352" t="s">
        <v>509</v>
      </c>
      <c r="B3352">
        <f t="shared" si="153"/>
        <v>145</v>
      </c>
      <c r="C3352" t="str">
        <f t="shared" si="154"/>
        <v/>
      </c>
      <c r="D3352">
        <f t="shared" si="155"/>
        <v>0</v>
      </c>
    </row>
    <row r="3353" spans="1:4" x14ac:dyDescent="0.3">
      <c r="A3353" t="s">
        <v>510</v>
      </c>
      <c r="B3353">
        <f t="shared" ref="B3353:B3416" si="156">IFERROR(FIND(" ",A3353,B3203+1),LEN(A3353)+1)</f>
        <v>105</v>
      </c>
      <c r="C3353" t="str">
        <f t="shared" si="154"/>
        <v>.</v>
      </c>
      <c r="D3353">
        <f t="shared" si="155"/>
        <v>1</v>
      </c>
    </row>
    <row r="3354" spans="1:4" x14ac:dyDescent="0.3">
      <c r="A3354" t="s">
        <v>102</v>
      </c>
      <c r="B3354">
        <f t="shared" si="156"/>
        <v>64</v>
      </c>
      <c r="C3354" t="str">
        <f t="shared" si="154"/>
        <v>.</v>
      </c>
      <c r="D3354">
        <f t="shared" si="155"/>
        <v>1</v>
      </c>
    </row>
    <row r="3355" spans="1:4" x14ac:dyDescent="0.3">
      <c r="A3355" t="s">
        <v>70</v>
      </c>
      <c r="B3355">
        <f t="shared" si="156"/>
        <v>116</v>
      </c>
      <c r="C3355" t="str">
        <f t="shared" si="154"/>
        <v>pudrido</v>
      </c>
      <c r="D3355">
        <f t="shared" si="155"/>
        <v>7</v>
      </c>
    </row>
    <row r="3356" spans="1:4" x14ac:dyDescent="0.3">
      <c r="A3356" t="s">
        <v>511</v>
      </c>
      <c r="B3356">
        <f t="shared" si="156"/>
        <v>49</v>
      </c>
      <c r="C3356" t="str">
        <f t="shared" si="154"/>
        <v>.</v>
      </c>
      <c r="D3356">
        <f t="shared" si="155"/>
        <v>1</v>
      </c>
    </row>
    <row r="3357" spans="1:4" x14ac:dyDescent="0.3">
      <c r="A3357" t="s">
        <v>512</v>
      </c>
      <c r="B3357">
        <f t="shared" si="156"/>
        <v>32</v>
      </c>
      <c r="C3357" t="str">
        <f t="shared" si="154"/>
        <v>.</v>
      </c>
      <c r="D3357">
        <f t="shared" si="155"/>
        <v>1</v>
      </c>
    </row>
    <row r="3358" spans="1:4" x14ac:dyDescent="0.3">
      <c r="A3358" t="s">
        <v>513</v>
      </c>
      <c r="B3358">
        <f t="shared" si="156"/>
        <v>68</v>
      </c>
      <c r="C3358" t="str">
        <f t="shared" si="154"/>
        <v>.</v>
      </c>
      <c r="D3358">
        <f t="shared" si="155"/>
        <v>1</v>
      </c>
    </row>
    <row r="3359" spans="1:4" x14ac:dyDescent="0.3">
      <c r="A3359" t="s">
        <v>514</v>
      </c>
      <c r="B3359">
        <f t="shared" si="156"/>
        <v>60</v>
      </c>
      <c r="C3359" t="str">
        <f t="shared" si="154"/>
        <v>.</v>
      </c>
      <c r="D3359">
        <f t="shared" si="155"/>
        <v>1</v>
      </c>
    </row>
    <row r="3360" spans="1:4" x14ac:dyDescent="0.3">
      <c r="A3360" t="s">
        <v>515</v>
      </c>
      <c r="B3360">
        <f t="shared" si="156"/>
        <v>136</v>
      </c>
      <c r="C3360" t="str">
        <f t="shared" si="154"/>
        <v>.</v>
      </c>
      <c r="D3360">
        <f t="shared" si="155"/>
        <v>1</v>
      </c>
    </row>
    <row r="3361" spans="1:4" x14ac:dyDescent="0.3">
      <c r="A3361" t="s">
        <v>516</v>
      </c>
      <c r="B3361">
        <f t="shared" si="156"/>
        <v>126</v>
      </c>
      <c r="C3361" t="str">
        <f t="shared" si="154"/>
        <v>.</v>
      </c>
      <c r="D3361">
        <f t="shared" si="155"/>
        <v>1</v>
      </c>
    </row>
    <row r="3362" spans="1:4" x14ac:dyDescent="0.3">
      <c r="A3362" t="s">
        <v>517</v>
      </c>
      <c r="B3362">
        <f t="shared" si="156"/>
        <v>28</v>
      </c>
      <c r="C3362" t="str">
        <f t="shared" si="154"/>
        <v>.</v>
      </c>
      <c r="D3362">
        <f t="shared" si="155"/>
        <v>1</v>
      </c>
    </row>
    <row r="3363" spans="1:4" x14ac:dyDescent="0.3">
      <c r="A3363" t="s">
        <v>518</v>
      </c>
      <c r="B3363">
        <f t="shared" si="156"/>
        <v>132</v>
      </c>
      <c r="C3363" t="str">
        <f t="shared" si="154"/>
        <v>.</v>
      </c>
      <c r="D3363">
        <f t="shared" si="155"/>
        <v>1</v>
      </c>
    </row>
    <row r="3364" spans="1:4" x14ac:dyDescent="0.3">
      <c r="A3364" t="s">
        <v>519</v>
      </c>
      <c r="B3364">
        <f t="shared" si="156"/>
        <v>115</v>
      </c>
      <c r="C3364" t="str">
        <f t="shared" si="154"/>
        <v>♫</v>
      </c>
      <c r="D3364">
        <f t="shared" si="155"/>
        <v>1</v>
      </c>
    </row>
    <row r="3365" spans="1:4" x14ac:dyDescent="0.3">
      <c r="A3365" t="s">
        <v>520</v>
      </c>
      <c r="B3365">
        <f t="shared" si="156"/>
        <v>43</v>
      </c>
      <c r="C3365" t="str">
        <f t="shared" si="154"/>
        <v>.</v>
      </c>
      <c r="D3365">
        <f t="shared" si="155"/>
        <v>1</v>
      </c>
    </row>
    <row r="3366" spans="1:4" x14ac:dyDescent="0.3">
      <c r="A3366" t="s">
        <v>521</v>
      </c>
      <c r="B3366">
        <f t="shared" si="156"/>
        <v>51</v>
      </c>
      <c r="C3366" t="str">
        <f t="shared" si="154"/>
        <v>.</v>
      </c>
      <c r="D3366">
        <f t="shared" si="155"/>
        <v>1</v>
      </c>
    </row>
    <row r="3367" spans="1:4" x14ac:dyDescent="0.3">
      <c r="A3367" t="s">
        <v>522</v>
      </c>
      <c r="B3367">
        <f t="shared" si="156"/>
        <v>128</v>
      </c>
      <c r="C3367" t="str">
        <f t="shared" si="154"/>
        <v>.</v>
      </c>
      <c r="D3367">
        <f t="shared" si="155"/>
        <v>1</v>
      </c>
    </row>
    <row r="3368" spans="1:4" x14ac:dyDescent="0.3">
      <c r="A3368" t="s">
        <v>522</v>
      </c>
      <c r="B3368">
        <f t="shared" si="156"/>
        <v>128</v>
      </c>
      <c r="C3368" t="str">
        <f t="shared" si="154"/>
        <v>.</v>
      </c>
      <c r="D3368">
        <f t="shared" si="155"/>
        <v>1</v>
      </c>
    </row>
    <row r="3369" spans="1:4" x14ac:dyDescent="0.3">
      <c r="A3369" t="s">
        <v>523</v>
      </c>
      <c r="B3369">
        <f t="shared" si="156"/>
        <v>66</v>
      </c>
      <c r="C3369" t="str">
        <f t="shared" si="154"/>
        <v>.</v>
      </c>
      <c r="D3369">
        <f t="shared" si="155"/>
        <v>1</v>
      </c>
    </row>
    <row r="3370" spans="1:4" x14ac:dyDescent="0.3">
      <c r="A3370" t="s">
        <v>524</v>
      </c>
      <c r="B3370">
        <f t="shared" si="156"/>
        <v>52</v>
      </c>
      <c r="C3370" t="str">
        <f t="shared" si="154"/>
        <v>.</v>
      </c>
      <c r="D3370">
        <f t="shared" si="155"/>
        <v>1</v>
      </c>
    </row>
    <row r="3371" spans="1:4" x14ac:dyDescent="0.3">
      <c r="A3371" t="s">
        <v>525</v>
      </c>
      <c r="B3371">
        <f t="shared" si="156"/>
        <v>121</v>
      </c>
      <c r="C3371" t="str">
        <f t="shared" si="154"/>
        <v/>
      </c>
      <c r="D3371">
        <f t="shared" si="155"/>
        <v>0</v>
      </c>
    </row>
    <row r="3372" spans="1:4" x14ac:dyDescent="0.3">
      <c r="A3372" t="s">
        <v>526</v>
      </c>
      <c r="B3372">
        <f t="shared" si="156"/>
        <v>117</v>
      </c>
      <c r="C3372" t="str">
        <f t="shared" si="154"/>
        <v>.</v>
      </c>
      <c r="D3372">
        <f t="shared" si="155"/>
        <v>1</v>
      </c>
    </row>
    <row r="3373" spans="1:4" x14ac:dyDescent="0.3">
      <c r="A3373" t="s">
        <v>527</v>
      </c>
      <c r="B3373">
        <f t="shared" si="156"/>
        <v>30</v>
      </c>
      <c r="C3373" t="str">
        <f t="shared" si="154"/>
        <v>.</v>
      </c>
      <c r="D3373">
        <f t="shared" si="155"/>
        <v>1</v>
      </c>
    </row>
    <row r="3374" spans="1:4" x14ac:dyDescent="0.3">
      <c r="A3374" t="s">
        <v>528</v>
      </c>
      <c r="B3374">
        <f t="shared" si="156"/>
        <v>109</v>
      </c>
      <c r="C3374" t="str">
        <f t="shared" si="154"/>
        <v>.</v>
      </c>
      <c r="D3374">
        <f t="shared" si="155"/>
        <v>1</v>
      </c>
    </row>
    <row r="3375" spans="1:4" x14ac:dyDescent="0.3">
      <c r="A3375" t="s">
        <v>529</v>
      </c>
      <c r="B3375">
        <f t="shared" si="156"/>
        <v>66</v>
      </c>
      <c r="C3375" t="str">
        <f t="shared" si="154"/>
        <v>.</v>
      </c>
      <c r="D3375">
        <f t="shared" si="155"/>
        <v>1</v>
      </c>
    </row>
    <row r="3376" spans="1:4" x14ac:dyDescent="0.3">
      <c r="A3376" t="s">
        <v>530</v>
      </c>
      <c r="B3376">
        <f t="shared" si="156"/>
        <v>97</v>
      </c>
      <c r="C3376" t="str">
        <f t="shared" si="154"/>
        <v>in</v>
      </c>
      <c r="D3376">
        <f t="shared" si="155"/>
        <v>2</v>
      </c>
    </row>
    <row r="3377" spans="1:4" x14ac:dyDescent="0.3">
      <c r="A3377" t="s">
        <v>531</v>
      </c>
      <c r="B3377">
        <f t="shared" si="156"/>
        <v>86</v>
      </c>
      <c r="C3377" t="str">
        <f t="shared" si="154"/>
        <v>.</v>
      </c>
      <c r="D3377">
        <f t="shared" si="155"/>
        <v>1</v>
      </c>
    </row>
    <row r="3378" spans="1:4" x14ac:dyDescent="0.3">
      <c r="A3378" t="s">
        <v>532</v>
      </c>
      <c r="B3378">
        <f t="shared" si="156"/>
        <v>48</v>
      </c>
      <c r="C3378" t="str">
        <f t="shared" si="154"/>
        <v>.</v>
      </c>
      <c r="D3378">
        <f t="shared" si="155"/>
        <v>1</v>
      </c>
    </row>
    <row r="3379" spans="1:4" x14ac:dyDescent="0.3">
      <c r="A3379" t="s">
        <v>533</v>
      </c>
      <c r="B3379">
        <f t="shared" si="156"/>
        <v>135</v>
      </c>
      <c r="C3379" t="str">
        <f t="shared" si="154"/>
        <v>v=x-9cufdum_c</v>
      </c>
      <c r="D3379">
        <f t="shared" si="155"/>
        <v>13</v>
      </c>
    </row>
    <row r="3380" spans="1:4" x14ac:dyDescent="0.3">
      <c r="A3380" t="s">
        <v>534</v>
      </c>
      <c r="B3380">
        <f t="shared" si="156"/>
        <v>138</v>
      </c>
      <c r="C3380" t="str">
        <f t="shared" si="154"/>
        <v>.</v>
      </c>
      <c r="D3380">
        <f t="shared" si="155"/>
        <v>1</v>
      </c>
    </row>
    <row r="3381" spans="1:4" x14ac:dyDescent="0.3">
      <c r="A3381" t="s">
        <v>535</v>
      </c>
      <c r="B3381">
        <f t="shared" si="156"/>
        <v>83</v>
      </c>
      <c r="C3381" t="str">
        <f t="shared" si="154"/>
        <v>.</v>
      </c>
      <c r="D3381">
        <f t="shared" si="155"/>
        <v>1</v>
      </c>
    </row>
    <row r="3382" spans="1:4" x14ac:dyDescent="0.3">
      <c r="A3382" t="s">
        <v>536</v>
      </c>
      <c r="B3382">
        <f t="shared" si="156"/>
        <v>90</v>
      </c>
      <c r="C3382" t="str">
        <f t="shared" si="154"/>
        <v>.</v>
      </c>
      <c r="D3382">
        <f t="shared" si="155"/>
        <v>1</v>
      </c>
    </row>
    <row r="3383" spans="1:4" x14ac:dyDescent="0.3">
      <c r="A3383" t="s">
        <v>537</v>
      </c>
      <c r="B3383">
        <f t="shared" si="156"/>
        <v>152</v>
      </c>
      <c r="C3383" t="str">
        <f t="shared" si="154"/>
        <v>.</v>
      </c>
      <c r="D3383">
        <f t="shared" si="155"/>
        <v>1</v>
      </c>
    </row>
    <row r="3384" spans="1:4" x14ac:dyDescent="0.3">
      <c r="A3384" t="s">
        <v>538</v>
      </c>
      <c r="B3384">
        <f t="shared" si="156"/>
        <v>76</v>
      </c>
      <c r="C3384" t="str">
        <f t="shared" si="154"/>
        <v>.</v>
      </c>
      <c r="D3384">
        <f t="shared" si="155"/>
        <v>1</v>
      </c>
    </row>
    <row r="3385" spans="1:4" x14ac:dyDescent="0.3">
      <c r="A3385" t="s">
        <v>539</v>
      </c>
      <c r="B3385">
        <f t="shared" si="156"/>
        <v>85</v>
      </c>
      <c r="C3385" t="str">
        <f t="shared" si="154"/>
        <v>.</v>
      </c>
      <c r="D3385">
        <f t="shared" si="155"/>
        <v>1</v>
      </c>
    </row>
    <row r="3386" spans="1:4" x14ac:dyDescent="0.3">
      <c r="A3386" t="s">
        <v>540</v>
      </c>
      <c r="B3386">
        <f t="shared" si="156"/>
        <v>167</v>
      </c>
      <c r="C3386" t="str">
        <f t="shared" si="154"/>
        <v>.</v>
      </c>
      <c r="D3386">
        <f t="shared" si="155"/>
        <v>1</v>
      </c>
    </row>
    <row r="3387" spans="1:4" x14ac:dyDescent="0.3">
      <c r="A3387" t="s">
        <v>541</v>
      </c>
      <c r="B3387">
        <f t="shared" si="156"/>
        <v>137</v>
      </c>
      <c r="C3387" t="str">
        <f t="shared" si="154"/>
        <v>.</v>
      </c>
      <c r="D3387">
        <f t="shared" si="155"/>
        <v>1</v>
      </c>
    </row>
    <row r="3388" spans="1:4" x14ac:dyDescent="0.3">
      <c r="A3388" t="s">
        <v>542</v>
      </c>
      <c r="B3388">
        <f t="shared" si="156"/>
        <v>62</v>
      </c>
      <c r="C3388" t="str">
        <f t="shared" si="154"/>
        <v>.</v>
      </c>
      <c r="D3388">
        <f t="shared" si="155"/>
        <v>1</v>
      </c>
    </row>
    <row r="3389" spans="1:4" x14ac:dyDescent="0.3">
      <c r="A3389" t="s">
        <v>543</v>
      </c>
      <c r="B3389">
        <f t="shared" si="156"/>
        <v>43</v>
      </c>
      <c r="C3389" t="str">
        <f t="shared" si="154"/>
        <v>.</v>
      </c>
      <c r="D3389">
        <f t="shared" si="155"/>
        <v>1</v>
      </c>
    </row>
    <row r="3390" spans="1:4" x14ac:dyDescent="0.3">
      <c r="A3390" t="s">
        <v>544</v>
      </c>
      <c r="B3390">
        <f t="shared" si="156"/>
        <v>113</v>
      </c>
      <c r="C3390" t="str">
        <f t="shared" si="154"/>
        <v>.</v>
      </c>
      <c r="D3390">
        <f t="shared" si="155"/>
        <v>1</v>
      </c>
    </row>
    <row r="3391" spans="1:4" x14ac:dyDescent="0.3">
      <c r="A3391" t="s">
        <v>545</v>
      </c>
      <c r="B3391">
        <f t="shared" si="156"/>
        <v>56</v>
      </c>
      <c r="C3391" t="str">
        <f t="shared" si="154"/>
        <v>.</v>
      </c>
      <c r="D3391">
        <f t="shared" si="155"/>
        <v>1</v>
      </c>
    </row>
    <row r="3392" spans="1:4" x14ac:dyDescent="0.3">
      <c r="A3392" t="s">
        <v>546</v>
      </c>
      <c r="B3392">
        <f t="shared" si="156"/>
        <v>66</v>
      </c>
      <c r="C3392" t="str">
        <f t="shared" si="154"/>
        <v>.</v>
      </c>
      <c r="D3392">
        <f t="shared" si="155"/>
        <v>1</v>
      </c>
    </row>
    <row r="3393" spans="1:4" x14ac:dyDescent="0.3">
      <c r="A3393" t="s">
        <v>547</v>
      </c>
      <c r="B3393">
        <f t="shared" si="156"/>
        <v>29</v>
      </c>
      <c r="C3393" t="str">
        <f t="shared" si="154"/>
        <v>.</v>
      </c>
      <c r="D3393">
        <f t="shared" si="155"/>
        <v>1</v>
      </c>
    </row>
    <row r="3394" spans="1:4" x14ac:dyDescent="0.3">
      <c r="A3394" t="s">
        <v>548</v>
      </c>
      <c r="B3394">
        <f t="shared" si="156"/>
        <v>122</v>
      </c>
      <c r="C3394" t="str">
        <f t="shared" si="154"/>
        <v>.</v>
      </c>
      <c r="D3394">
        <f t="shared" si="155"/>
        <v>1</v>
      </c>
    </row>
    <row r="3395" spans="1:4" x14ac:dyDescent="0.3">
      <c r="A3395" t="s">
        <v>549</v>
      </c>
      <c r="B3395">
        <f t="shared" si="156"/>
        <v>114</v>
      </c>
      <c r="C3395" t="str">
        <f t="shared" ref="C3395:C3458" si="157">IFERROR(MID(A3395,B3395+1,B3545-B3395-1),".")</f>
        <v>.</v>
      </c>
      <c r="D3395">
        <f t="shared" ref="D3395:D3458" si="158">LEN(C3395)</f>
        <v>1</v>
      </c>
    </row>
    <row r="3396" spans="1:4" x14ac:dyDescent="0.3">
      <c r="A3396" t="s">
        <v>549</v>
      </c>
      <c r="B3396">
        <f t="shared" si="156"/>
        <v>114</v>
      </c>
      <c r="C3396" t="str">
        <f t="shared" si="157"/>
        <v>.</v>
      </c>
      <c r="D3396">
        <f t="shared" si="158"/>
        <v>1</v>
      </c>
    </row>
    <row r="3397" spans="1:4" x14ac:dyDescent="0.3">
      <c r="A3397" t="s">
        <v>549</v>
      </c>
      <c r="B3397">
        <f t="shared" si="156"/>
        <v>114</v>
      </c>
      <c r="C3397" t="str">
        <f t="shared" si="157"/>
        <v>.</v>
      </c>
      <c r="D3397">
        <f t="shared" si="158"/>
        <v>1</v>
      </c>
    </row>
    <row r="3398" spans="1:4" x14ac:dyDescent="0.3">
      <c r="A3398" t="s">
        <v>549</v>
      </c>
      <c r="B3398">
        <f t="shared" si="156"/>
        <v>114</v>
      </c>
      <c r="C3398" t="str">
        <f t="shared" si="157"/>
        <v>.</v>
      </c>
      <c r="D3398">
        <f t="shared" si="158"/>
        <v>1</v>
      </c>
    </row>
    <row r="3399" spans="1:4" x14ac:dyDescent="0.3">
      <c r="A3399" t="s">
        <v>549</v>
      </c>
      <c r="B3399">
        <f t="shared" si="156"/>
        <v>114</v>
      </c>
      <c r="C3399" t="str">
        <f t="shared" si="157"/>
        <v>.</v>
      </c>
      <c r="D3399">
        <f t="shared" si="158"/>
        <v>1</v>
      </c>
    </row>
    <row r="3400" spans="1:4" x14ac:dyDescent="0.3">
      <c r="A3400" t="s">
        <v>550</v>
      </c>
      <c r="B3400">
        <f t="shared" si="156"/>
        <v>113</v>
      </c>
      <c r="C3400" t="str">
        <f t="shared" si="157"/>
        <v>.</v>
      </c>
      <c r="D3400">
        <f t="shared" si="158"/>
        <v>1</v>
      </c>
    </row>
    <row r="3401" spans="1:4" x14ac:dyDescent="0.3">
      <c r="A3401" t="s">
        <v>551</v>
      </c>
      <c r="B3401">
        <f t="shared" si="156"/>
        <v>54</v>
      </c>
      <c r="C3401" t="str">
        <f t="shared" si="157"/>
        <v>.</v>
      </c>
      <c r="D3401">
        <f t="shared" si="158"/>
        <v>1</v>
      </c>
    </row>
    <row r="3402" spans="1:4" x14ac:dyDescent="0.3">
      <c r="A3402" t="s">
        <v>552</v>
      </c>
      <c r="B3402">
        <f t="shared" si="156"/>
        <v>109</v>
      </c>
      <c r="C3402" t="str">
        <f t="shared" si="157"/>
        <v>.</v>
      </c>
      <c r="D3402">
        <f t="shared" si="158"/>
        <v>1</v>
      </c>
    </row>
    <row r="3403" spans="1:4" x14ac:dyDescent="0.3">
      <c r="A3403" t="s">
        <v>553</v>
      </c>
      <c r="B3403">
        <f t="shared" si="156"/>
        <v>134</v>
      </c>
      <c r="C3403" t="str">
        <f t="shared" si="157"/>
        <v>.</v>
      </c>
      <c r="D3403">
        <f t="shared" si="158"/>
        <v>1</v>
      </c>
    </row>
    <row r="3404" spans="1:4" x14ac:dyDescent="0.3">
      <c r="A3404" t="s">
        <v>554</v>
      </c>
      <c r="B3404">
        <f t="shared" si="156"/>
        <v>113</v>
      </c>
      <c r="C3404" t="str">
        <f t="shared" si="157"/>
        <v>.</v>
      </c>
      <c r="D3404">
        <f t="shared" si="158"/>
        <v>1</v>
      </c>
    </row>
    <row r="3405" spans="1:4" x14ac:dyDescent="0.3">
      <c r="A3405" t="s">
        <v>555</v>
      </c>
      <c r="B3405">
        <f t="shared" si="156"/>
        <v>96</v>
      </c>
      <c r="C3405" t="str">
        <f t="shared" si="157"/>
        <v>.</v>
      </c>
      <c r="D3405">
        <f t="shared" si="158"/>
        <v>1</v>
      </c>
    </row>
    <row r="3406" spans="1:4" x14ac:dyDescent="0.3">
      <c r="A3406" t="s">
        <v>556</v>
      </c>
      <c r="B3406">
        <f t="shared" si="156"/>
        <v>124</v>
      </c>
      <c r="C3406" t="str">
        <f t="shared" si="157"/>
        <v>.</v>
      </c>
      <c r="D3406">
        <f t="shared" si="158"/>
        <v>1</v>
      </c>
    </row>
    <row r="3407" spans="1:4" x14ac:dyDescent="0.3">
      <c r="A3407" t="s">
        <v>557</v>
      </c>
      <c r="B3407">
        <f t="shared" si="156"/>
        <v>142</v>
      </c>
      <c r="C3407" t="str">
        <f t="shared" si="157"/>
        <v>.</v>
      </c>
      <c r="D3407">
        <f t="shared" si="158"/>
        <v>1</v>
      </c>
    </row>
    <row r="3408" spans="1:4" x14ac:dyDescent="0.3">
      <c r="A3408" t="s">
        <v>558</v>
      </c>
      <c r="B3408">
        <f t="shared" si="156"/>
        <v>150</v>
      </c>
      <c r="C3408" t="str">
        <f t="shared" si="157"/>
        <v>.</v>
      </c>
      <c r="D3408">
        <f t="shared" si="158"/>
        <v>1</v>
      </c>
    </row>
    <row r="3409" spans="1:4" x14ac:dyDescent="0.3">
      <c r="A3409" t="s">
        <v>559</v>
      </c>
      <c r="B3409">
        <f t="shared" si="156"/>
        <v>96</v>
      </c>
      <c r="C3409" t="str">
        <f t="shared" si="157"/>
        <v>.</v>
      </c>
      <c r="D3409">
        <f t="shared" si="158"/>
        <v>1</v>
      </c>
    </row>
    <row r="3410" spans="1:4" x14ac:dyDescent="0.3">
      <c r="A3410" t="s">
        <v>560</v>
      </c>
      <c r="B3410">
        <f t="shared" si="156"/>
        <v>99</v>
      </c>
      <c r="C3410" t="str">
        <f t="shared" si="157"/>
        <v>.</v>
      </c>
      <c r="D3410">
        <f t="shared" si="158"/>
        <v>1</v>
      </c>
    </row>
    <row r="3411" spans="1:4" x14ac:dyDescent="0.3">
      <c r="A3411" t="s">
        <v>561</v>
      </c>
      <c r="B3411">
        <f t="shared" si="156"/>
        <v>54</v>
      </c>
      <c r="C3411" t="str">
        <f t="shared" si="157"/>
        <v>.</v>
      </c>
      <c r="D3411">
        <f t="shared" si="158"/>
        <v>1</v>
      </c>
    </row>
    <row r="3412" spans="1:4" x14ac:dyDescent="0.3">
      <c r="A3412" t="s">
        <v>562</v>
      </c>
      <c r="B3412">
        <f t="shared" si="156"/>
        <v>114</v>
      </c>
      <c r="C3412" t="str">
        <f t="shared" si="157"/>
        <v>.</v>
      </c>
      <c r="D3412">
        <f t="shared" si="158"/>
        <v>1</v>
      </c>
    </row>
    <row r="3413" spans="1:4" x14ac:dyDescent="0.3">
      <c r="A3413" t="s">
        <v>563</v>
      </c>
      <c r="B3413">
        <f t="shared" si="156"/>
        <v>36</v>
      </c>
      <c r="C3413" t="str">
        <f t="shared" si="157"/>
        <v>.</v>
      </c>
      <c r="D3413">
        <f t="shared" si="158"/>
        <v>1</v>
      </c>
    </row>
    <row r="3414" spans="1:4" x14ac:dyDescent="0.3">
      <c r="A3414" t="s">
        <v>564</v>
      </c>
      <c r="B3414">
        <f t="shared" si="156"/>
        <v>28</v>
      </c>
      <c r="C3414" t="str">
        <f t="shared" si="157"/>
        <v>.</v>
      </c>
      <c r="D3414">
        <f t="shared" si="158"/>
        <v>1</v>
      </c>
    </row>
    <row r="3415" spans="1:4" x14ac:dyDescent="0.3">
      <c r="A3415" t="s">
        <v>565</v>
      </c>
      <c r="B3415">
        <f t="shared" si="156"/>
        <v>67</v>
      </c>
      <c r="C3415" t="str">
        <f t="shared" si="157"/>
        <v>.</v>
      </c>
      <c r="D3415">
        <f t="shared" si="158"/>
        <v>1</v>
      </c>
    </row>
    <row r="3416" spans="1:4" x14ac:dyDescent="0.3">
      <c r="A3416" t="s">
        <v>566</v>
      </c>
      <c r="B3416">
        <f t="shared" si="156"/>
        <v>90</v>
      </c>
      <c r="C3416" t="str">
        <f t="shared" si="157"/>
        <v>.</v>
      </c>
      <c r="D3416">
        <f t="shared" si="158"/>
        <v>1</v>
      </c>
    </row>
    <row r="3417" spans="1:4" x14ac:dyDescent="0.3">
      <c r="A3417" t="s">
        <v>567</v>
      </c>
      <c r="B3417">
        <f t="shared" ref="B3417:B3480" si="159">IFERROR(FIND(" ",A3417,B3267+1),LEN(A3417)+1)</f>
        <v>73</v>
      </c>
      <c r="C3417" t="str">
        <f t="shared" si="157"/>
        <v>.</v>
      </c>
      <c r="D3417">
        <f t="shared" si="158"/>
        <v>1</v>
      </c>
    </row>
    <row r="3418" spans="1:4" x14ac:dyDescent="0.3">
      <c r="A3418" t="s">
        <v>568</v>
      </c>
      <c r="B3418">
        <f t="shared" si="159"/>
        <v>46</v>
      </c>
      <c r="C3418" t="str">
        <f t="shared" si="157"/>
        <v>.</v>
      </c>
      <c r="D3418">
        <f t="shared" si="158"/>
        <v>1</v>
      </c>
    </row>
    <row r="3419" spans="1:4" x14ac:dyDescent="0.3">
      <c r="A3419" t="s">
        <v>569</v>
      </c>
      <c r="B3419">
        <f t="shared" si="159"/>
        <v>134</v>
      </c>
      <c r="C3419" t="str">
        <f t="shared" si="157"/>
        <v>.</v>
      </c>
      <c r="D3419">
        <f t="shared" si="158"/>
        <v>1</v>
      </c>
    </row>
    <row r="3420" spans="1:4" x14ac:dyDescent="0.3">
      <c r="A3420" t="s">
        <v>570</v>
      </c>
      <c r="B3420">
        <f t="shared" si="159"/>
        <v>78</v>
      </c>
      <c r="C3420" t="str">
        <f t="shared" si="157"/>
        <v>.</v>
      </c>
      <c r="D3420">
        <f t="shared" si="158"/>
        <v>1</v>
      </c>
    </row>
    <row r="3421" spans="1:4" x14ac:dyDescent="0.3">
      <c r="A3421" t="s">
        <v>571</v>
      </c>
      <c r="B3421">
        <f t="shared" si="159"/>
        <v>91</v>
      </c>
      <c r="C3421" t="str">
        <f t="shared" si="157"/>
        <v>.</v>
      </c>
      <c r="D3421">
        <f t="shared" si="158"/>
        <v>1</v>
      </c>
    </row>
    <row r="3422" spans="1:4" x14ac:dyDescent="0.3">
      <c r="A3422" t="s">
        <v>572</v>
      </c>
      <c r="B3422">
        <f t="shared" si="159"/>
        <v>77</v>
      </c>
      <c r="C3422" t="str">
        <f t="shared" si="157"/>
        <v>.</v>
      </c>
      <c r="D3422">
        <f t="shared" si="158"/>
        <v>1</v>
      </c>
    </row>
    <row r="3423" spans="1:4" x14ac:dyDescent="0.3">
      <c r="A3423" t="s">
        <v>573</v>
      </c>
      <c r="B3423">
        <f t="shared" si="159"/>
        <v>90</v>
      </c>
      <c r="C3423" t="str">
        <f t="shared" si="157"/>
        <v>.</v>
      </c>
      <c r="D3423">
        <f t="shared" si="158"/>
        <v>1</v>
      </c>
    </row>
    <row r="3424" spans="1:4" x14ac:dyDescent="0.3">
      <c r="A3424" t="s">
        <v>574</v>
      </c>
      <c r="B3424">
        <f t="shared" si="159"/>
        <v>117</v>
      </c>
      <c r="C3424" t="str">
        <f t="shared" si="157"/>
        <v>.</v>
      </c>
      <c r="D3424">
        <f t="shared" si="158"/>
        <v>1</v>
      </c>
    </row>
    <row r="3425" spans="1:4" x14ac:dyDescent="0.3">
      <c r="A3425" t="s">
        <v>575</v>
      </c>
      <c r="B3425">
        <f t="shared" si="159"/>
        <v>76</v>
      </c>
      <c r="C3425" t="str">
        <f t="shared" si="157"/>
        <v>.</v>
      </c>
      <c r="D3425">
        <f t="shared" si="158"/>
        <v>1</v>
      </c>
    </row>
    <row r="3426" spans="1:4" x14ac:dyDescent="0.3">
      <c r="A3426" t="s">
        <v>576</v>
      </c>
      <c r="B3426">
        <f t="shared" si="159"/>
        <v>106</v>
      </c>
      <c r="C3426" t="str">
        <f t="shared" si="157"/>
        <v>.</v>
      </c>
      <c r="D3426">
        <f t="shared" si="158"/>
        <v>1</v>
      </c>
    </row>
    <row r="3427" spans="1:4" x14ac:dyDescent="0.3">
      <c r="A3427" t="s">
        <v>577</v>
      </c>
      <c r="B3427">
        <f t="shared" si="159"/>
        <v>102</v>
      </c>
      <c r="C3427" t="str">
        <f t="shared" si="157"/>
        <v>.</v>
      </c>
      <c r="D3427">
        <f t="shared" si="158"/>
        <v>1</v>
      </c>
    </row>
    <row r="3428" spans="1:4" x14ac:dyDescent="0.3">
      <c r="A3428" t="s">
        <v>578</v>
      </c>
      <c r="B3428">
        <f t="shared" si="159"/>
        <v>38</v>
      </c>
      <c r="C3428" t="str">
        <f t="shared" si="157"/>
        <v>.</v>
      </c>
      <c r="D3428">
        <f t="shared" si="158"/>
        <v>1</v>
      </c>
    </row>
    <row r="3429" spans="1:4" x14ac:dyDescent="0.3">
      <c r="A3429" t="s">
        <v>579</v>
      </c>
      <c r="B3429">
        <f t="shared" si="159"/>
        <v>101</v>
      </c>
      <c r="C3429" t="str">
        <f t="shared" si="157"/>
        <v>.</v>
      </c>
      <c r="D3429">
        <f t="shared" si="158"/>
        <v>1</v>
      </c>
    </row>
    <row r="3430" spans="1:4" x14ac:dyDescent="0.3">
      <c r="A3430" t="s">
        <v>580</v>
      </c>
      <c r="B3430">
        <f t="shared" si="159"/>
        <v>77</v>
      </c>
      <c r="C3430" t="str">
        <f t="shared" si="157"/>
        <v>.</v>
      </c>
      <c r="D3430">
        <f t="shared" si="158"/>
        <v>1</v>
      </c>
    </row>
    <row r="3431" spans="1:4" x14ac:dyDescent="0.3">
      <c r="A3431" t="s">
        <v>581</v>
      </c>
      <c r="B3431">
        <f t="shared" si="159"/>
        <v>118</v>
      </c>
      <c r="C3431" t="str">
        <f t="shared" si="157"/>
        <v>.</v>
      </c>
      <c r="D3431">
        <f t="shared" si="158"/>
        <v>1</v>
      </c>
    </row>
    <row r="3432" spans="1:4" x14ac:dyDescent="0.3">
      <c r="A3432" t="s">
        <v>582</v>
      </c>
      <c r="B3432">
        <f t="shared" si="159"/>
        <v>58</v>
      </c>
      <c r="C3432" t="str">
        <f t="shared" si="157"/>
        <v>.</v>
      </c>
      <c r="D3432">
        <f t="shared" si="158"/>
        <v>1</v>
      </c>
    </row>
    <row r="3433" spans="1:4" x14ac:dyDescent="0.3">
      <c r="A3433" t="s">
        <v>583</v>
      </c>
      <c r="B3433">
        <f t="shared" si="159"/>
        <v>33</v>
      </c>
      <c r="C3433" t="str">
        <f t="shared" si="157"/>
        <v>.</v>
      </c>
      <c r="D3433">
        <f t="shared" si="158"/>
        <v>1</v>
      </c>
    </row>
    <row r="3434" spans="1:4" x14ac:dyDescent="0.3">
      <c r="A3434" t="s">
        <v>584</v>
      </c>
      <c r="B3434">
        <f t="shared" si="159"/>
        <v>29</v>
      </c>
      <c r="C3434" t="str">
        <f t="shared" si="157"/>
        <v>.</v>
      </c>
      <c r="D3434">
        <f t="shared" si="158"/>
        <v>1</v>
      </c>
    </row>
    <row r="3435" spans="1:4" x14ac:dyDescent="0.3">
      <c r="A3435" t="s">
        <v>585</v>
      </c>
      <c r="B3435">
        <f t="shared" si="159"/>
        <v>36</v>
      </c>
      <c r="C3435" t="str">
        <f t="shared" si="157"/>
        <v>.</v>
      </c>
      <c r="D3435">
        <f t="shared" si="158"/>
        <v>1</v>
      </c>
    </row>
    <row r="3436" spans="1:4" x14ac:dyDescent="0.3">
      <c r="A3436" t="s">
        <v>586</v>
      </c>
      <c r="B3436">
        <f t="shared" si="159"/>
        <v>98</v>
      </c>
      <c r="C3436" t="str">
        <f t="shared" si="157"/>
        <v>.</v>
      </c>
      <c r="D3436">
        <f t="shared" si="158"/>
        <v>1</v>
      </c>
    </row>
    <row r="3437" spans="1:4" x14ac:dyDescent="0.3">
      <c r="A3437" t="s">
        <v>587</v>
      </c>
      <c r="B3437">
        <f t="shared" si="159"/>
        <v>150</v>
      </c>
      <c r="C3437" t="str">
        <f t="shared" si="157"/>
        <v>.</v>
      </c>
      <c r="D3437">
        <f t="shared" si="158"/>
        <v>1</v>
      </c>
    </row>
    <row r="3438" spans="1:4" x14ac:dyDescent="0.3">
      <c r="A3438" t="s">
        <v>588</v>
      </c>
      <c r="B3438">
        <f t="shared" si="159"/>
        <v>77</v>
      </c>
      <c r="C3438" t="str">
        <f t="shared" si="157"/>
        <v>.</v>
      </c>
      <c r="D3438">
        <f t="shared" si="158"/>
        <v>1</v>
      </c>
    </row>
    <row r="3439" spans="1:4" x14ac:dyDescent="0.3">
      <c r="A3439" t="s">
        <v>589</v>
      </c>
      <c r="B3439">
        <f t="shared" si="159"/>
        <v>126</v>
      </c>
      <c r="C3439" t="str">
        <f t="shared" si="157"/>
        <v>.</v>
      </c>
      <c r="D3439">
        <f t="shared" si="158"/>
        <v>1</v>
      </c>
    </row>
    <row r="3440" spans="1:4" x14ac:dyDescent="0.3">
      <c r="A3440" t="s">
        <v>590</v>
      </c>
      <c r="B3440">
        <f t="shared" si="159"/>
        <v>121</v>
      </c>
      <c r="C3440" t="str">
        <f t="shared" si="157"/>
        <v>.</v>
      </c>
      <c r="D3440">
        <f t="shared" si="158"/>
        <v>1</v>
      </c>
    </row>
    <row r="3441" spans="1:4" x14ac:dyDescent="0.3">
      <c r="A3441" t="s">
        <v>591</v>
      </c>
      <c r="B3441">
        <f t="shared" si="159"/>
        <v>122</v>
      </c>
      <c r="C3441" t="str">
        <f t="shared" si="157"/>
        <v>.</v>
      </c>
      <c r="D3441">
        <f t="shared" si="158"/>
        <v>1</v>
      </c>
    </row>
    <row r="3442" spans="1:4" x14ac:dyDescent="0.3">
      <c r="A3442" t="s">
        <v>592</v>
      </c>
      <c r="B3442">
        <f t="shared" si="159"/>
        <v>96</v>
      </c>
      <c r="C3442" t="str">
        <f t="shared" si="157"/>
        <v>it"</v>
      </c>
      <c r="D3442">
        <f t="shared" si="158"/>
        <v>3</v>
      </c>
    </row>
    <row r="3443" spans="1:4" x14ac:dyDescent="0.3">
      <c r="A3443" t="s">
        <v>593</v>
      </c>
      <c r="B3443">
        <f t="shared" si="159"/>
        <v>92</v>
      </c>
      <c r="C3443" t="str">
        <f t="shared" si="157"/>
        <v>.</v>
      </c>
      <c r="D3443">
        <f t="shared" si="158"/>
        <v>1</v>
      </c>
    </row>
    <row r="3444" spans="1:4" x14ac:dyDescent="0.3">
      <c r="A3444" t="s">
        <v>594</v>
      </c>
      <c r="B3444">
        <f t="shared" si="159"/>
        <v>148</v>
      </c>
      <c r="C3444" t="str">
        <f t="shared" si="157"/>
        <v>…</v>
      </c>
      <c r="D3444">
        <f t="shared" si="158"/>
        <v>1</v>
      </c>
    </row>
    <row r="3445" spans="1:4" x14ac:dyDescent="0.3">
      <c r="A3445" t="s">
        <v>595</v>
      </c>
      <c r="B3445">
        <f t="shared" si="159"/>
        <v>134</v>
      </c>
      <c r="C3445" t="str">
        <f t="shared" si="157"/>
        <v>.</v>
      </c>
      <c r="D3445">
        <f t="shared" si="158"/>
        <v>1</v>
      </c>
    </row>
    <row r="3446" spans="1:4" x14ac:dyDescent="0.3">
      <c r="A3446" t="s">
        <v>596</v>
      </c>
      <c r="B3446">
        <f t="shared" si="159"/>
        <v>36</v>
      </c>
      <c r="C3446" t="str">
        <f t="shared" si="157"/>
        <v>.</v>
      </c>
      <c r="D3446">
        <f t="shared" si="158"/>
        <v>1</v>
      </c>
    </row>
    <row r="3447" spans="1:4" x14ac:dyDescent="0.3">
      <c r="A3447" t="s">
        <v>597</v>
      </c>
      <c r="B3447">
        <f t="shared" si="159"/>
        <v>134</v>
      </c>
      <c r="C3447" t="str">
        <f t="shared" si="157"/>
        <v>.</v>
      </c>
      <c r="D3447">
        <f t="shared" si="158"/>
        <v>1</v>
      </c>
    </row>
    <row r="3448" spans="1:4" x14ac:dyDescent="0.3">
      <c r="A3448" t="s">
        <v>598</v>
      </c>
      <c r="B3448">
        <f t="shared" si="159"/>
        <v>132</v>
      </c>
      <c r="C3448" t="str">
        <f t="shared" si="157"/>
        <v>.</v>
      </c>
      <c r="D3448">
        <f t="shared" si="158"/>
        <v>1</v>
      </c>
    </row>
    <row r="3449" spans="1:4" x14ac:dyDescent="0.3">
      <c r="A3449" t="s">
        <v>599</v>
      </c>
      <c r="B3449">
        <f t="shared" si="159"/>
        <v>132</v>
      </c>
      <c r="C3449" t="str">
        <f t="shared" si="157"/>
        <v>.</v>
      </c>
      <c r="D3449">
        <f t="shared" si="158"/>
        <v>1</v>
      </c>
    </row>
    <row r="3450" spans="1:4" x14ac:dyDescent="0.3">
      <c r="A3450" t="s">
        <v>600</v>
      </c>
      <c r="B3450">
        <f t="shared" si="159"/>
        <v>123</v>
      </c>
      <c r="C3450" t="str">
        <f t="shared" si="157"/>
        <v>.</v>
      </c>
      <c r="D3450">
        <f t="shared" si="158"/>
        <v>1</v>
      </c>
    </row>
    <row r="3451" spans="1:4" x14ac:dyDescent="0.3">
      <c r="A3451" t="s">
        <v>601</v>
      </c>
      <c r="B3451">
        <f t="shared" si="159"/>
        <v>108</v>
      </c>
      <c r="C3451" t="str">
        <f t="shared" si="157"/>
        <v>.</v>
      </c>
      <c r="D3451">
        <f t="shared" si="158"/>
        <v>1</v>
      </c>
    </row>
    <row r="3452" spans="1:4" x14ac:dyDescent="0.3">
      <c r="A3452" t="s">
        <v>460</v>
      </c>
      <c r="B3452">
        <f t="shared" si="159"/>
        <v>38</v>
      </c>
      <c r="C3452" t="str">
        <f t="shared" si="157"/>
        <v>.</v>
      </c>
      <c r="D3452">
        <f t="shared" si="158"/>
        <v>1</v>
      </c>
    </row>
    <row r="3453" spans="1:4" x14ac:dyDescent="0.3">
      <c r="A3453" t="s">
        <v>461</v>
      </c>
      <c r="B3453">
        <f t="shared" si="159"/>
        <v>81</v>
      </c>
      <c r="C3453" t="str">
        <f t="shared" si="157"/>
        <v>.</v>
      </c>
      <c r="D3453">
        <f t="shared" si="158"/>
        <v>1</v>
      </c>
    </row>
    <row r="3454" spans="1:4" x14ac:dyDescent="0.3">
      <c r="A3454" t="s">
        <v>462</v>
      </c>
      <c r="B3454">
        <f t="shared" si="159"/>
        <v>102</v>
      </c>
      <c r="C3454" t="str">
        <f t="shared" si="157"/>
        <v>.</v>
      </c>
      <c r="D3454">
        <f t="shared" si="158"/>
        <v>1</v>
      </c>
    </row>
    <row r="3455" spans="1:4" x14ac:dyDescent="0.3">
      <c r="A3455" t="s">
        <v>463</v>
      </c>
      <c r="B3455">
        <f t="shared" si="159"/>
        <v>125</v>
      </c>
      <c r="C3455" t="str">
        <f t="shared" si="157"/>
        <v>.</v>
      </c>
      <c r="D3455">
        <f t="shared" si="158"/>
        <v>1</v>
      </c>
    </row>
    <row r="3456" spans="1:4" x14ac:dyDescent="0.3">
      <c r="A3456" t="s">
        <v>464</v>
      </c>
      <c r="B3456">
        <f t="shared" si="159"/>
        <v>76</v>
      </c>
      <c r="C3456" t="str">
        <f t="shared" si="157"/>
        <v>.</v>
      </c>
      <c r="D3456">
        <f t="shared" si="158"/>
        <v>1</v>
      </c>
    </row>
    <row r="3457" spans="1:4" x14ac:dyDescent="0.3">
      <c r="A3457" t="s">
        <v>465</v>
      </c>
      <c r="B3457">
        <f t="shared" si="159"/>
        <v>91</v>
      </c>
      <c r="C3457" t="str">
        <f t="shared" si="157"/>
        <v>.</v>
      </c>
      <c r="D3457">
        <f t="shared" si="158"/>
        <v>1</v>
      </c>
    </row>
    <row r="3458" spans="1:4" x14ac:dyDescent="0.3">
      <c r="A3458" t="s">
        <v>466</v>
      </c>
      <c r="B3458">
        <f t="shared" si="159"/>
        <v>138</v>
      </c>
      <c r="C3458" t="str">
        <f t="shared" si="157"/>
        <v>.</v>
      </c>
      <c r="D3458">
        <f t="shared" si="158"/>
        <v>1</v>
      </c>
    </row>
    <row r="3459" spans="1:4" x14ac:dyDescent="0.3">
      <c r="A3459" t="s">
        <v>51</v>
      </c>
      <c r="B3459">
        <f t="shared" si="159"/>
        <v>53</v>
      </c>
      <c r="C3459" t="str">
        <f t="shared" ref="C3459:C3522" si="160">IFERROR(MID(A3459,B3459+1,B3609-B3459-1),".")</f>
        <v>.</v>
      </c>
      <c r="D3459">
        <f t="shared" ref="D3459:D3522" si="161">LEN(C3459)</f>
        <v>1</v>
      </c>
    </row>
    <row r="3460" spans="1:4" x14ac:dyDescent="0.3">
      <c r="A3460" t="s">
        <v>467</v>
      </c>
      <c r="B3460">
        <f t="shared" si="159"/>
        <v>57</v>
      </c>
      <c r="C3460" t="str">
        <f t="shared" si="160"/>
        <v>.</v>
      </c>
      <c r="D3460">
        <f t="shared" si="161"/>
        <v>1</v>
      </c>
    </row>
    <row r="3461" spans="1:4" x14ac:dyDescent="0.3">
      <c r="A3461" t="s">
        <v>468</v>
      </c>
      <c r="B3461">
        <f t="shared" si="159"/>
        <v>89</v>
      </c>
      <c r="C3461" t="str">
        <f t="shared" si="160"/>
        <v>.</v>
      </c>
      <c r="D3461">
        <f t="shared" si="161"/>
        <v>1</v>
      </c>
    </row>
    <row r="3462" spans="1:4" x14ac:dyDescent="0.3">
      <c r="A3462" t="s">
        <v>469</v>
      </c>
      <c r="B3462">
        <f t="shared" si="159"/>
        <v>34</v>
      </c>
      <c r="C3462" t="str">
        <f t="shared" si="160"/>
        <v>.</v>
      </c>
      <c r="D3462">
        <f t="shared" si="161"/>
        <v>1</v>
      </c>
    </row>
    <row r="3463" spans="1:4" x14ac:dyDescent="0.3">
      <c r="A3463" t="s">
        <v>470</v>
      </c>
      <c r="B3463">
        <f t="shared" si="159"/>
        <v>71</v>
      </c>
      <c r="C3463" t="str">
        <f t="shared" si="160"/>
        <v>.</v>
      </c>
      <c r="D3463">
        <f t="shared" si="161"/>
        <v>1</v>
      </c>
    </row>
    <row r="3464" spans="1:4" x14ac:dyDescent="0.3">
      <c r="A3464" t="s">
        <v>471</v>
      </c>
      <c r="B3464">
        <f t="shared" si="159"/>
        <v>115</v>
      </c>
      <c r="C3464" t="str">
        <f t="shared" si="160"/>
        <v>bico</v>
      </c>
      <c r="D3464">
        <f t="shared" si="161"/>
        <v>4</v>
      </c>
    </row>
    <row r="3465" spans="1:4" x14ac:dyDescent="0.3">
      <c r="A3465" t="s">
        <v>472</v>
      </c>
      <c r="B3465">
        <f t="shared" si="159"/>
        <v>82</v>
      </c>
      <c r="C3465" t="str">
        <f t="shared" si="160"/>
        <v>.</v>
      </c>
      <c r="D3465">
        <f t="shared" si="161"/>
        <v>1</v>
      </c>
    </row>
    <row r="3466" spans="1:4" x14ac:dyDescent="0.3">
      <c r="A3466" t="s">
        <v>473</v>
      </c>
      <c r="B3466">
        <f t="shared" si="159"/>
        <v>130</v>
      </c>
      <c r="C3466" t="str">
        <f t="shared" si="160"/>
        <v>players...</v>
      </c>
      <c r="D3466">
        <f t="shared" si="161"/>
        <v>10</v>
      </c>
    </row>
    <row r="3467" spans="1:4" x14ac:dyDescent="0.3">
      <c r="A3467" t="s">
        <v>474</v>
      </c>
      <c r="B3467">
        <f t="shared" si="159"/>
        <v>80</v>
      </c>
      <c r="C3467" t="str">
        <f t="shared" si="160"/>
        <v>.</v>
      </c>
      <c r="D3467">
        <f t="shared" si="161"/>
        <v>1</v>
      </c>
    </row>
    <row r="3468" spans="1:4" x14ac:dyDescent="0.3">
      <c r="A3468" t="s">
        <v>475</v>
      </c>
      <c r="B3468">
        <f t="shared" si="159"/>
        <v>95</v>
      </c>
      <c r="C3468" t="str">
        <f t="shared" si="160"/>
        <v>.</v>
      </c>
      <c r="D3468">
        <f t="shared" si="161"/>
        <v>1</v>
      </c>
    </row>
    <row r="3469" spans="1:4" x14ac:dyDescent="0.3">
      <c r="A3469" t="s">
        <v>476</v>
      </c>
      <c r="B3469">
        <f t="shared" si="159"/>
        <v>136</v>
      </c>
      <c r="C3469" t="str">
        <f t="shared" si="160"/>
        <v>.</v>
      </c>
      <c r="D3469">
        <f t="shared" si="161"/>
        <v>1</v>
      </c>
    </row>
    <row r="3470" spans="1:4" x14ac:dyDescent="0.3">
      <c r="A3470" t="s">
        <v>477</v>
      </c>
      <c r="B3470">
        <f t="shared" si="159"/>
        <v>98</v>
      </c>
      <c r="C3470" t="str">
        <f t="shared" si="160"/>
        <v>.</v>
      </c>
      <c r="D3470">
        <f t="shared" si="161"/>
        <v>1</v>
      </c>
    </row>
    <row r="3471" spans="1:4" x14ac:dyDescent="0.3">
      <c r="A3471" t="s">
        <v>478</v>
      </c>
      <c r="B3471">
        <f t="shared" si="159"/>
        <v>46</v>
      </c>
      <c r="C3471" t="str">
        <f t="shared" si="160"/>
        <v>.</v>
      </c>
      <c r="D3471">
        <f t="shared" si="161"/>
        <v>1</v>
      </c>
    </row>
    <row r="3472" spans="1:4" x14ac:dyDescent="0.3">
      <c r="A3472" t="s">
        <v>479</v>
      </c>
      <c r="B3472">
        <f t="shared" si="159"/>
        <v>59</v>
      </c>
      <c r="C3472" t="str">
        <f t="shared" si="160"/>
        <v>.</v>
      </c>
      <c r="D3472">
        <f t="shared" si="161"/>
        <v>1</v>
      </c>
    </row>
    <row r="3473" spans="1:4" x14ac:dyDescent="0.3">
      <c r="A3473" t="s">
        <v>480</v>
      </c>
      <c r="B3473">
        <f t="shared" si="159"/>
        <v>117</v>
      </c>
      <c r="C3473" t="str">
        <f t="shared" si="160"/>
        <v>.</v>
      </c>
      <c r="D3473">
        <f t="shared" si="161"/>
        <v>1</v>
      </c>
    </row>
    <row r="3474" spans="1:4" x14ac:dyDescent="0.3">
      <c r="A3474" t="s">
        <v>481</v>
      </c>
      <c r="B3474">
        <f t="shared" si="159"/>
        <v>119</v>
      </c>
      <c r="C3474" t="str">
        <f t="shared" si="160"/>
        <v>.</v>
      </c>
      <c r="D3474">
        <f t="shared" si="161"/>
        <v>1</v>
      </c>
    </row>
    <row r="3475" spans="1:4" x14ac:dyDescent="0.3">
      <c r="A3475" t="s">
        <v>482</v>
      </c>
      <c r="B3475">
        <f t="shared" si="159"/>
        <v>53</v>
      </c>
      <c r="C3475" t="str">
        <f t="shared" si="160"/>
        <v>.</v>
      </c>
      <c r="D3475">
        <f t="shared" si="161"/>
        <v>1</v>
      </c>
    </row>
    <row r="3476" spans="1:4" x14ac:dyDescent="0.3">
      <c r="A3476" t="s">
        <v>483</v>
      </c>
      <c r="B3476">
        <f t="shared" si="159"/>
        <v>58</v>
      </c>
      <c r="C3476" t="str">
        <f t="shared" si="160"/>
        <v>.</v>
      </c>
      <c r="D3476">
        <f t="shared" si="161"/>
        <v>1</v>
      </c>
    </row>
    <row r="3477" spans="1:4" x14ac:dyDescent="0.3">
      <c r="A3477" t="s">
        <v>484</v>
      </c>
      <c r="B3477">
        <f t="shared" si="159"/>
        <v>31</v>
      </c>
      <c r="C3477" t="str">
        <f t="shared" si="160"/>
        <v>.</v>
      </c>
      <c r="D3477">
        <f t="shared" si="161"/>
        <v>1</v>
      </c>
    </row>
    <row r="3478" spans="1:4" x14ac:dyDescent="0.3">
      <c r="A3478" t="s">
        <v>485</v>
      </c>
      <c r="B3478">
        <f t="shared" si="159"/>
        <v>98</v>
      </c>
      <c r="C3478" t="str">
        <f t="shared" si="160"/>
        <v>.</v>
      </c>
      <c r="D3478">
        <f t="shared" si="161"/>
        <v>1</v>
      </c>
    </row>
    <row r="3479" spans="1:4" x14ac:dyDescent="0.3">
      <c r="A3479" t="s">
        <v>486</v>
      </c>
      <c r="B3479">
        <f t="shared" si="159"/>
        <v>97</v>
      </c>
      <c r="C3479" t="str">
        <f t="shared" si="160"/>
        <v>.</v>
      </c>
      <c r="D3479">
        <f t="shared" si="161"/>
        <v>1</v>
      </c>
    </row>
    <row r="3480" spans="1:4" x14ac:dyDescent="0.3">
      <c r="A3480" t="s">
        <v>487</v>
      </c>
      <c r="B3480">
        <f t="shared" si="159"/>
        <v>39</v>
      </c>
      <c r="C3480" t="str">
        <f t="shared" si="160"/>
        <v>.</v>
      </c>
      <c r="D3480">
        <f t="shared" si="161"/>
        <v>1</v>
      </c>
    </row>
    <row r="3481" spans="1:4" x14ac:dyDescent="0.3">
      <c r="A3481" t="s">
        <v>488</v>
      </c>
      <c r="B3481">
        <f t="shared" ref="B3481:B3544" si="162">IFERROR(FIND(" ",A3481,B3331+1),LEN(A3481)+1)</f>
        <v>95</v>
      </c>
      <c r="C3481" t="str">
        <f t="shared" si="160"/>
        <v>.</v>
      </c>
      <c r="D3481">
        <f t="shared" si="161"/>
        <v>1</v>
      </c>
    </row>
    <row r="3482" spans="1:4" x14ac:dyDescent="0.3">
      <c r="A3482" t="s">
        <v>489</v>
      </c>
      <c r="B3482">
        <f t="shared" si="162"/>
        <v>27</v>
      </c>
      <c r="C3482" t="str">
        <f t="shared" si="160"/>
        <v>.</v>
      </c>
      <c r="D3482">
        <f t="shared" si="161"/>
        <v>1</v>
      </c>
    </row>
    <row r="3483" spans="1:4" x14ac:dyDescent="0.3">
      <c r="A3483" t="s">
        <v>490</v>
      </c>
      <c r="B3483">
        <f t="shared" si="162"/>
        <v>127</v>
      </c>
      <c r="C3483" t="str">
        <f t="shared" si="160"/>
        <v>pretty</v>
      </c>
      <c r="D3483">
        <f t="shared" si="161"/>
        <v>6</v>
      </c>
    </row>
    <row r="3484" spans="1:4" x14ac:dyDescent="0.3">
      <c r="A3484" t="s">
        <v>491</v>
      </c>
      <c r="B3484">
        <f t="shared" si="162"/>
        <v>23</v>
      </c>
      <c r="C3484" t="str">
        <f t="shared" si="160"/>
        <v>.</v>
      </c>
      <c r="D3484">
        <f t="shared" si="161"/>
        <v>1</v>
      </c>
    </row>
    <row r="3485" spans="1:4" x14ac:dyDescent="0.3">
      <c r="A3485" t="s">
        <v>492</v>
      </c>
      <c r="B3485">
        <f t="shared" si="162"/>
        <v>122</v>
      </c>
      <c r="C3485" t="str">
        <f t="shared" si="160"/>
        <v/>
      </c>
      <c r="D3485">
        <f t="shared" si="161"/>
        <v>0</v>
      </c>
    </row>
    <row r="3486" spans="1:4" x14ac:dyDescent="0.3">
      <c r="A3486" t="s">
        <v>493</v>
      </c>
      <c r="B3486">
        <f t="shared" si="162"/>
        <v>24</v>
      </c>
      <c r="C3486" t="str">
        <f t="shared" si="160"/>
        <v>.</v>
      </c>
      <c r="D3486">
        <f t="shared" si="161"/>
        <v>1</v>
      </c>
    </row>
    <row r="3487" spans="1:4" x14ac:dyDescent="0.3">
      <c r="A3487" t="s">
        <v>494</v>
      </c>
      <c r="B3487">
        <f t="shared" si="162"/>
        <v>64</v>
      </c>
      <c r="C3487" t="str">
        <f t="shared" si="160"/>
        <v>.</v>
      </c>
      <c r="D3487">
        <f t="shared" si="161"/>
        <v>1</v>
      </c>
    </row>
    <row r="3488" spans="1:4" x14ac:dyDescent="0.3">
      <c r="A3488" t="s">
        <v>495</v>
      </c>
      <c r="B3488">
        <f t="shared" si="162"/>
        <v>124</v>
      </c>
      <c r="C3488" t="str">
        <f t="shared" si="160"/>
        <v>.</v>
      </c>
      <c r="D3488">
        <f t="shared" si="161"/>
        <v>1</v>
      </c>
    </row>
    <row r="3489" spans="1:4" x14ac:dyDescent="0.3">
      <c r="A3489" t="s">
        <v>496</v>
      </c>
      <c r="B3489">
        <f t="shared" si="162"/>
        <v>40</v>
      </c>
      <c r="C3489" t="str">
        <f t="shared" si="160"/>
        <v>.</v>
      </c>
      <c r="D3489">
        <f t="shared" si="161"/>
        <v>1</v>
      </c>
    </row>
    <row r="3490" spans="1:4" x14ac:dyDescent="0.3">
      <c r="A3490" t="s">
        <v>497</v>
      </c>
      <c r="B3490">
        <f t="shared" si="162"/>
        <v>57</v>
      </c>
      <c r="C3490" t="str">
        <f t="shared" si="160"/>
        <v>correction</v>
      </c>
      <c r="D3490">
        <f t="shared" si="161"/>
        <v>10</v>
      </c>
    </row>
    <row r="3491" spans="1:4" x14ac:dyDescent="0.3">
      <c r="A3491" t="s">
        <v>498</v>
      </c>
      <c r="B3491">
        <f t="shared" si="162"/>
        <v>60</v>
      </c>
      <c r="C3491" t="str">
        <f t="shared" si="160"/>
        <v>.</v>
      </c>
      <c r="D3491">
        <f t="shared" si="161"/>
        <v>1</v>
      </c>
    </row>
    <row r="3492" spans="1:4" x14ac:dyDescent="0.3">
      <c r="A3492" t="s">
        <v>499</v>
      </c>
      <c r="B3492">
        <f t="shared" si="162"/>
        <v>59</v>
      </c>
      <c r="C3492" t="str">
        <f t="shared" si="160"/>
        <v>.</v>
      </c>
      <c r="D3492">
        <f t="shared" si="161"/>
        <v>1</v>
      </c>
    </row>
    <row r="3493" spans="1:4" x14ac:dyDescent="0.3">
      <c r="A3493" t="s">
        <v>500</v>
      </c>
      <c r="B3493">
        <f t="shared" si="162"/>
        <v>124</v>
      </c>
      <c r="C3493" t="str">
        <f t="shared" si="160"/>
        <v>.</v>
      </c>
      <c r="D3493">
        <f t="shared" si="161"/>
        <v>1</v>
      </c>
    </row>
    <row r="3494" spans="1:4" x14ac:dyDescent="0.3">
      <c r="A3494" t="s">
        <v>501</v>
      </c>
      <c r="B3494">
        <f t="shared" si="162"/>
        <v>32</v>
      </c>
      <c r="C3494" t="str">
        <f t="shared" si="160"/>
        <v>.</v>
      </c>
      <c r="D3494">
        <f t="shared" si="161"/>
        <v>1</v>
      </c>
    </row>
    <row r="3495" spans="1:4" x14ac:dyDescent="0.3">
      <c r="A3495" t="s">
        <v>502</v>
      </c>
      <c r="B3495">
        <f t="shared" si="162"/>
        <v>97</v>
      </c>
      <c r="C3495" t="str">
        <f t="shared" si="160"/>
        <v>.</v>
      </c>
      <c r="D3495">
        <f t="shared" si="161"/>
        <v>1</v>
      </c>
    </row>
    <row r="3496" spans="1:4" x14ac:dyDescent="0.3">
      <c r="A3496" t="s">
        <v>503</v>
      </c>
      <c r="B3496">
        <f t="shared" si="162"/>
        <v>100</v>
      </c>
      <c r="C3496" t="str">
        <f t="shared" si="160"/>
        <v>.</v>
      </c>
      <c r="D3496">
        <f t="shared" si="161"/>
        <v>1</v>
      </c>
    </row>
    <row r="3497" spans="1:4" x14ac:dyDescent="0.3">
      <c r="A3497" t="s">
        <v>504</v>
      </c>
      <c r="B3497">
        <f t="shared" si="162"/>
        <v>30</v>
      </c>
      <c r="C3497" t="str">
        <f t="shared" si="160"/>
        <v>.</v>
      </c>
      <c r="D3497">
        <f t="shared" si="161"/>
        <v>1</v>
      </c>
    </row>
    <row r="3498" spans="1:4" x14ac:dyDescent="0.3">
      <c r="A3498" t="s">
        <v>505</v>
      </c>
      <c r="B3498">
        <f t="shared" si="162"/>
        <v>71</v>
      </c>
      <c r="C3498" t="str">
        <f t="shared" si="160"/>
        <v>.</v>
      </c>
      <c r="D3498">
        <f t="shared" si="161"/>
        <v>1</v>
      </c>
    </row>
    <row r="3499" spans="1:4" x14ac:dyDescent="0.3">
      <c r="A3499" t="s">
        <v>506</v>
      </c>
      <c r="B3499">
        <f t="shared" si="162"/>
        <v>78</v>
      </c>
      <c r="C3499" t="str">
        <f t="shared" si="160"/>
        <v>.</v>
      </c>
      <c r="D3499">
        <f t="shared" si="161"/>
        <v>1</v>
      </c>
    </row>
    <row r="3500" spans="1:4" x14ac:dyDescent="0.3">
      <c r="A3500" t="s">
        <v>507</v>
      </c>
      <c r="B3500">
        <f t="shared" si="162"/>
        <v>44</v>
      </c>
      <c r="C3500" t="str">
        <f t="shared" si="160"/>
        <v>.</v>
      </c>
      <c r="D3500">
        <f t="shared" si="161"/>
        <v>1</v>
      </c>
    </row>
    <row r="3501" spans="1:4" x14ac:dyDescent="0.3">
      <c r="A3501" t="s">
        <v>508</v>
      </c>
      <c r="B3501">
        <f t="shared" si="162"/>
        <v>92</v>
      </c>
      <c r="C3501" t="str">
        <f t="shared" si="160"/>
        <v>.</v>
      </c>
      <c r="D3501">
        <f t="shared" si="161"/>
        <v>1</v>
      </c>
    </row>
    <row r="3502" spans="1:4" x14ac:dyDescent="0.3">
      <c r="A3502" t="s">
        <v>509</v>
      </c>
      <c r="B3502">
        <f t="shared" si="162"/>
        <v>146</v>
      </c>
      <c r="C3502" t="str">
        <f t="shared" si="160"/>
        <v>.</v>
      </c>
      <c r="D3502">
        <f t="shared" si="161"/>
        <v>1</v>
      </c>
    </row>
    <row r="3503" spans="1:4" x14ac:dyDescent="0.3">
      <c r="A3503" t="s">
        <v>510</v>
      </c>
      <c r="B3503">
        <f t="shared" si="162"/>
        <v>105</v>
      </c>
      <c r="C3503" t="str">
        <f t="shared" si="160"/>
        <v>.</v>
      </c>
      <c r="D3503">
        <f t="shared" si="161"/>
        <v>1</v>
      </c>
    </row>
    <row r="3504" spans="1:4" x14ac:dyDescent="0.3">
      <c r="A3504" t="s">
        <v>102</v>
      </c>
      <c r="B3504">
        <f t="shared" si="162"/>
        <v>64</v>
      </c>
      <c r="C3504" t="str">
        <f t="shared" si="160"/>
        <v>.</v>
      </c>
      <c r="D3504">
        <f t="shared" si="161"/>
        <v>1</v>
      </c>
    </row>
    <row r="3505" spans="1:4" x14ac:dyDescent="0.3">
      <c r="A3505" t="s">
        <v>70</v>
      </c>
      <c r="B3505">
        <f t="shared" si="162"/>
        <v>124</v>
      </c>
      <c r="C3505" t="str">
        <f t="shared" si="160"/>
        <v>de</v>
      </c>
      <c r="D3505">
        <f t="shared" si="161"/>
        <v>2</v>
      </c>
    </row>
    <row r="3506" spans="1:4" x14ac:dyDescent="0.3">
      <c r="A3506" t="s">
        <v>511</v>
      </c>
      <c r="B3506">
        <f t="shared" si="162"/>
        <v>49</v>
      </c>
      <c r="C3506" t="str">
        <f t="shared" si="160"/>
        <v>.</v>
      </c>
      <c r="D3506">
        <f t="shared" si="161"/>
        <v>1</v>
      </c>
    </row>
    <row r="3507" spans="1:4" x14ac:dyDescent="0.3">
      <c r="A3507" t="s">
        <v>512</v>
      </c>
      <c r="B3507">
        <f t="shared" si="162"/>
        <v>32</v>
      </c>
      <c r="C3507" t="str">
        <f t="shared" si="160"/>
        <v>.</v>
      </c>
      <c r="D3507">
        <f t="shared" si="161"/>
        <v>1</v>
      </c>
    </row>
    <row r="3508" spans="1:4" x14ac:dyDescent="0.3">
      <c r="A3508" t="s">
        <v>513</v>
      </c>
      <c r="B3508">
        <f t="shared" si="162"/>
        <v>68</v>
      </c>
      <c r="C3508" t="str">
        <f t="shared" si="160"/>
        <v>.</v>
      </c>
      <c r="D3508">
        <f t="shared" si="161"/>
        <v>1</v>
      </c>
    </row>
    <row r="3509" spans="1:4" x14ac:dyDescent="0.3">
      <c r="A3509" t="s">
        <v>514</v>
      </c>
      <c r="B3509">
        <f t="shared" si="162"/>
        <v>60</v>
      </c>
      <c r="C3509" t="str">
        <f t="shared" si="160"/>
        <v>.</v>
      </c>
      <c r="D3509">
        <f t="shared" si="161"/>
        <v>1</v>
      </c>
    </row>
    <row r="3510" spans="1:4" x14ac:dyDescent="0.3">
      <c r="A3510" t="s">
        <v>515</v>
      </c>
      <c r="B3510">
        <f t="shared" si="162"/>
        <v>136</v>
      </c>
      <c r="C3510" t="str">
        <f t="shared" si="160"/>
        <v>.</v>
      </c>
      <c r="D3510">
        <f t="shared" si="161"/>
        <v>1</v>
      </c>
    </row>
    <row r="3511" spans="1:4" x14ac:dyDescent="0.3">
      <c r="A3511" t="s">
        <v>516</v>
      </c>
      <c r="B3511">
        <f t="shared" si="162"/>
        <v>126</v>
      </c>
      <c r="C3511" t="str">
        <f t="shared" si="160"/>
        <v>.</v>
      </c>
      <c r="D3511">
        <f t="shared" si="161"/>
        <v>1</v>
      </c>
    </row>
    <row r="3512" spans="1:4" x14ac:dyDescent="0.3">
      <c r="A3512" t="s">
        <v>517</v>
      </c>
      <c r="B3512">
        <f t="shared" si="162"/>
        <v>28</v>
      </c>
      <c r="C3512" t="str">
        <f t="shared" si="160"/>
        <v>.</v>
      </c>
      <c r="D3512">
        <f t="shared" si="161"/>
        <v>1</v>
      </c>
    </row>
    <row r="3513" spans="1:4" x14ac:dyDescent="0.3">
      <c r="A3513" t="s">
        <v>518</v>
      </c>
      <c r="B3513">
        <f t="shared" si="162"/>
        <v>132</v>
      </c>
      <c r="C3513" t="str">
        <f t="shared" si="160"/>
        <v>.</v>
      </c>
      <c r="D3513">
        <f t="shared" si="161"/>
        <v>1</v>
      </c>
    </row>
    <row r="3514" spans="1:4" x14ac:dyDescent="0.3">
      <c r="A3514" t="s">
        <v>519</v>
      </c>
      <c r="B3514">
        <f t="shared" si="162"/>
        <v>117</v>
      </c>
      <c r="C3514" t="str">
        <f t="shared" si="160"/>
        <v>http://blip.fm/~1eihrm</v>
      </c>
      <c r="D3514">
        <f t="shared" si="161"/>
        <v>22</v>
      </c>
    </row>
    <row r="3515" spans="1:4" x14ac:dyDescent="0.3">
      <c r="A3515" t="s">
        <v>520</v>
      </c>
      <c r="B3515">
        <f t="shared" si="162"/>
        <v>43</v>
      </c>
      <c r="C3515" t="str">
        <f t="shared" si="160"/>
        <v>.</v>
      </c>
      <c r="D3515">
        <f t="shared" si="161"/>
        <v>1</v>
      </c>
    </row>
    <row r="3516" spans="1:4" x14ac:dyDescent="0.3">
      <c r="A3516" t="s">
        <v>521</v>
      </c>
      <c r="B3516">
        <f t="shared" si="162"/>
        <v>51</v>
      </c>
      <c r="C3516" t="str">
        <f t="shared" si="160"/>
        <v>.</v>
      </c>
      <c r="D3516">
        <f t="shared" si="161"/>
        <v>1</v>
      </c>
    </row>
    <row r="3517" spans="1:4" x14ac:dyDescent="0.3">
      <c r="A3517" t="s">
        <v>522</v>
      </c>
      <c r="B3517">
        <f t="shared" si="162"/>
        <v>128</v>
      </c>
      <c r="C3517" t="str">
        <f t="shared" si="160"/>
        <v>.</v>
      </c>
      <c r="D3517">
        <f t="shared" si="161"/>
        <v>1</v>
      </c>
    </row>
    <row r="3518" spans="1:4" x14ac:dyDescent="0.3">
      <c r="A3518" t="s">
        <v>522</v>
      </c>
      <c r="B3518">
        <f t="shared" si="162"/>
        <v>128</v>
      </c>
      <c r="C3518" t="str">
        <f t="shared" si="160"/>
        <v>.</v>
      </c>
      <c r="D3518">
        <f t="shared" si="161"/>
        <v>1</v>
      </c>
    </row>
    <row r="3519" spans="1:4" x14ac:dyDescent="0.3">
      <c r="A3519" t="s">
        <v>523</v>
      </c>
      <c r="B3519">
        <f t="shared" si="162"/>
        <v>66</v>
      </c>
      <c r="C3519" t="str">
        <f t="shared" si="160"/>
        <v>.</v>
      </c>
      <c r="D3519">
        <f t="shared" si="161"/>
        <v>1</v>
      </c>
    </row>
    <row r="3520" spans="1:4" x14ac:dyDescent="0.3">
      <c r="A3520" t="s">
        <v>524</v>
      </c>
      <c r="B3520">
        <f t="shared" si="162"/>
        <v>52</v>
      </c>
      <c r="C3520" t="str">
        <f t="shared" si="160"/>
        <v>.</v>
      </c>
      <c r="D3520">
        <f t="shared" si="161"/>
        <v>1</v>
      </c>
    </row>
    <row r="3521" spans="1:4" x14ac:dyDescent="0.3">
      <c r="A3521" t="s">
        <v>525</v>
      </c>
      <c r="B3521">
        <f t="shared" si="162"/>
        <v>122</v>
      </c>
      <c r="C3521" t="str">
        <f t="shared" si="160"/>
        <v>forever.</v>
      </c>
      <c r="D3521">
        <f t="shared" si="161"/>
        <v>8</v>
      </c>
    </row>
    <row r="3522" spans="1:4" x14ac:dyDescent="0.3">
      <c r="A3522" t="s">
        <v>526</v>
      </c>
      <c r="B3522">
        <f t="shared" si="162"/>
        <v>117</v>
      </c>
      <c r="C3522" t="str">
        <f t="shared" si="160"/>
        <v>.</v>
      </c>
      <c r="D3522">
        <f t="shared" si="161"/>
        <v>1</v>
      </c>
    </row>
    <row r="3523" spans="1:4" x14ac:dyDescent="0.3">
      <c r="A3523" t="s">
        <v>527</v>
      </c>
      <c r="B3523">
        <f t="shared" si="162"/>
        <v>30</v>
      </c>
      <c r="C3523" t="str">
        <f t="shared" ref="C3523:C3586" si="163">IFERROR(MID(A3523,B3523+1,B3673-B3523-1),".")</f>
        <v>.</v>
      </c>
      <c r="D3523">
        <f t="shared" ref="D3523:D3586" si="164">LEN(C3523)</f>
        <v>1</v>
      </c>
    </row>
    <row r="3524" spans="1:4" x14ac:dyDescent="0.3">
      <c r="A3524" t="s">
        <v>528</v>
      </c>
      <c r="B3524">
        <f t="shared" si="162"/>
        <v>109</v>
      </c>
      <c r="C3524" t="str">
        <f t="shared" si="163"/>
        <v>.</v>
      </c>
      <c r="D3524">
        <f t="shared" si="164"/>
        <v>1</v>
      </c>
    </row>
    <row r="3525" spans="1:4" x14ac:dyDescent="0.3">
      <c r="A3525" t="s">
        <v>529</v>
      </c>
      <c r="B3525">
        <f t="shared" si="162"/>
        <v>66</v>
      </c>
      <c r="C3525" t="str">
        <f t="shared" si="163"/>
        <v>.</v>
      </c>
      <c r="D3525">
        <f t="shared" si="164"/>
        <v>1</v>
      </c>
    </row>
    <row r="3526" spans="1:4" x14ac:dyDescent="0.3">
      <c r="A3526" t="s">
        <v>530</v>
      </c>
      <c r="B3526">
        <f t="shared" si="162"/>
        <v>100</v>
      </c>
      <c r="C3526" t="str">
        <f t="shared" si="163"/>
        <v>it</v>
      </c>
      <c r="D3526">
        <f t="shared" si="164"/>
        <v>2</v>
      </c>
    </row>
    <row r="3527" spans="1:4" x14ac:dyDescent="0.3">
      <c r="A3527" t="s">
        <v>531</v>
      </c>
      <c r="B3527">
        <f t="shared" si="162"/>
        <v>86</v>
      </c>
      <c r="C3527" t="str">
        <f t="shared" si="163"/>
        <v>.</v>
      </c>
      <c r="D3527">
        <f t="shared" si="164"/>
        <v>1</v>
      </c>
    </row>
    <row r="3528" spans="1:4" x14ac:dyDescent="0.3">
      <c r="A3528" t="s">
        <v>532</v>
      </c>
      <c r="B3528">
        <f t="shared" si="162"/>
        <v>48</v>
      </c>
      <c r="C3528" t="str">
        <f t="shared" si="163"/>
        <v>.</v>
      </c>
      <c r="D3528">
        <f t="shared" si="164"/>
        <v>1</v>
      </c>
    </row>
    <row r="3529" spans="1:4" x14ac:dyDescent="0.3">
      <c r="A3529" t="s">
        <v>533</v>
      </c>
      <c r="B3529">
        <f t="shared" si="162"/>
        <v>149</v>
      </c>
      <c r="C3529" t="str">
        <f t="shared" si="163"/>
        <v>…</v>
      </c>
      <c r="D3529">
        <f t="shared" si="164"/>
        <v>1</v>
      </c>
    </row>
    <row r="3530" spans="1:4" x14ac:dyDescent="0.3">
      <c r="A3530" t="s">
        <v>534</v>
      </c>
      <c r="B3530">
        <f t="shared" si="162"/>
        <v>138</v>
      </c>
      <c r="C3530" t="str">
        <f t="shared" si="163"/>
        <v>.</v>
      </c>
      <c r="D3530">
        <f t="shared" si="164"/>
        <v>1</v>
      </c>
    </row>
    <row r="3531" spans="1:4" x14ac:dyDescent="0.3">
      <c r="A3531" t="s">
        <v>535</v>
      </c>
      <c r="B3531">
        <f t="shared" si="162"/>
        <v>83</v>
      </c>
      <c r="C3531" t="str">
        <f t="shared" si="163"/>
        <v>.</v>
      </c>
      <c r="D3531">
        <f t="shared" si="164"/>
        <v>1</v>
      </c>
    </row>
    <row r="3532" spans="1:4" x14ac:dyDescent="0.3">
      <c r="A3532" t="s">
        <v>536</v>
      </c>
      <c r="B3532">
        <f t="shared" si="162"/>
        <v>90</v>
      </c>
      <c r="C3532" t="str">
        <f t="shared" si="163"/>
        <v>.</v>
      </c>
      <c r="D3532">
        <f t="shared" si="164"/>
        <v>1</v>
      </c>
    </row>
    <row r="3533" spans="1:4" x14ac:dyDescent="0.3">
      <c r="A3533" t="s">
        <v>537</v>
      </c>
      <c r="B3533">
        <f t="shared" si="162"/>
        <v>152</v>
      </c>
      <c r="C3533" t="str">
        <f t="shared" si="163"/>
        <v>.</v>
      </c>
      <c r="D3533">
        <f t="shared" si="164"/>
        <v>1</v>
      </c>
    </row>
    <row r="3534" spans="1:4" x14ac:dyDescent="0.3">
      <c r="A3534" t="s">
        <v>538</v>
      </c>
      <c r="B3534">
        <f t="shared" si="162"/>
        <v>76</v>
      </c>
      <c r="C3534" t="str">
        <f t="shared" si="163"/>
        <v>.</v>
      </c>
      <c r="D3534">
        <f t="shared" si="164"/>
        <v>1</v>
      </c>
    </row>
    <row r="3535" spans="1:4" x14ac:dyDescent="0.3">
      <c r="A3535" t="s">
        <v>539</v>
      </c>
      <c r="B3535">
        <f t="shared" si="162"/>
        <v>85</v>
      </c>
      <c r="C3535" t="str">
        <f t="shared" si="163"/>
        <v>.</v>
      </c>
      <c r="D3535">
        <f t="shared" si="164"/>
        <v>1</v>
      </c>
    </row>
    <row r="3536" spans="1:4" x14ac:dyDescent="0.3">
      <c r="A3536" t="s">
        <v>540</v>
      </c>
      <c r="B3536">
        <f t="shared" si="162"/>
        <v>167</v>
      </c>
      <c r="C3536" t="str">
        <f t="shared" si="163"/>
        <v>.</v>
      </c>
      <c r="D3536">
        <f t="shared" si="164"/>
        <v>1</v>
      </c>
    </row>
    <row r="3537" spans="1:4" x14ac:dyDescent="0.3">
      <c r="A3537" t="s">
        <v>541</v>
      </c>
      <c r="B3537">
        <f t="shared" si="162"/>
        <v>137</v>
      </c>
      <c r="C3537" t="str">
        <f t="shared" si="163"/>
        <v>.</v>
      </c>
      <c r="D3537">
        <f t="shared" si="164"/>
        <v>1</v>
      </c>
    </row>
    <row r="3538" spans="1:4" x14ac:dyDescent="0.3">
      <c r="A3538" t="s">
        <v>542</v>
      </c>
      <c r="B3538">
        <f t="shared" si="162"/>
        <v>62</v>
      </c>
      <c r="C3538" t="str">
        <f t="shared" si="163"/>
        <v>.</v>
      </c>
      <c r="D3538">
        <f t="shared" si="164"/>
        <v>1</v>
      </c>
    </row>
    <row r="3539" spans="1:4" x14ac:dyDescent="0.3">
      <c r="A3539" t="s">
        <v>543</v>
      </c>
      <c r="B3539">
        <f t="shared" si="162"/>
        <v>43</v>
      </c>
      <c r="C3539" t="str">
        <f t="shared" si="163"/>
        <v>.</v>
      </c>
      <c r="D3539">
        <f t="shared" si="164"/>
        <v>1</v>
      </c>
    </row>
    <row r="3540" spans="1:4" x14ac:dyDescent="0.3">
      <c r="A3540" t="s">
        <v>544</v>
      </c>
      <c r="B3540">
        <f t="shared" si="162"/>
        <v>113</v>
      </c>
      <c r="C3540" t="str">
        <f t="shared" si="163"/>
        <v>.</v>
      </c>
      <c r="D3540">
        <f t="shared" si="164"/>
        <v>1</v>
      </c>
    </row>
    <row r="3541" spans="1:4" x14ac:dyDescent="0.3">
      <c r="A3541" t="s">
        <v>545</v>
      </c>
      <c r="B3541">
        <f t="shared" si="162"/>
        <v>56</v>
      </c>
      <c r="C3541" t="str">
        <f t="shared" si="163"/>
        <v>.</v>
      </c>
      <c r="D3541">
        <f t="shared" si="164"/>
        <v>1</v>
      </c>
    </row>
    <row r="3542" spans="1:4" x14ac:dyDescent="0.3">
      <c r="A3542" t="s">
        <v>546</v>
      </c>
      <c r="B3542">
        <f t="shared" si="162"/>
        <v>66</v>
      </c>
      <c r="C3542" t="str">
        <f t="shared" si="163"/>
        <v>.</v>
      </c>
      <c r="D3542">
        <f t="shared" si="164"/>
        <v>1</v>
      </c>
    </row>
    <row r="3543" spans="1:4" x14ac:dyDescent="0.3">
      <c r="A3543" t="s">
        <v>547</v>
      </c>
      <c r="B3543">
        <f t="shared" si="162"/>
        <v>29</v>
      </c>
      <c r="C3543" t="str">
        <f t="shared" si="163"/>
        <v>.</v>
      </c>
      <c r="D3543">
        <f t="shared" si="164"/>
        <v>1</v>
      </c>
    </row>
    <row r="3544" spans="1:4" x14ac:dyDescent="0.3">
      <c r="A3544" t="s">
        <v>548</v>
      </c>
      <c r="B3544">
        <f t="shared" si="162"/>
        <v>122</v>
      </c>
      <c r="C3544" t="str">
        <f t="shared" si="163"/>
        <v>.</v>
      </c>
      <c r="D3544">
        <f t="shared" si="164"/>
        <v>1</v>
      </c>
    </row>
    <row r="3545" spans="1:4" x14ac:dyDescent="0.3">
      <c r="A3545" t="s">
        <v>549</v>
      </c>
      <c r="B3545">
        <f t="shared" ref="B3545:B3608" si="165">IFERROR(FIND(" ",A3545,B3395+1),LEN(A3545)+1)</f>
        <v>114</v>
      </c>
      <c r="C3545" t="str">
        <f t="shared" si="163"/>
        <v>.</v>
      </c>
      <c r="D3545">
        <f t="shared" si="164"/>
        <v>1</v>
      </c>
    </row>
    <row r="3546" spans="1:4" x14ac:dyDescent="0.3">
      <c r="A3546" t="s">
        <v>549</v>
      </c>
      <c r="B3546">
        <f t="shared" si="165"/>
        <v>114</v>
      </c>
      <c r="C3546" t="str">
        <f t="shared" si="163"/>
        <v>.</v>
      </c>
      <c r="D3546">
        <f t="shared" si="164"/>
        <v>1</v>
      </c>
    </row>
    <row r="3547" spans="1:4" x14ac:dyDescent="0.3">
      <c r="A3547" t="s">
        <v>549</v>
      </c>
      <c r="B3547">
        <f t="shared" si="165"/>
        <v>114</v>
      </c>
      <c r="C3547" t="str">
        <f t="shared" si="163"/>
        <v>.</v>
      </c>
      <c r="D3547">
        <f t="shared" si="164"/>
        <v>1</v>
      </c>
    </row>
    <row r="3548" spans="1:4" x14ac:dyDescent="0.3">
      <c r="A3548" t="s">
        <v>549</v>
      </c>
      <c r="B3548">
        <f t="shared" si="165"/>
        <v>114</v>
      </c>
      <c r="C3548" t="str">
        <f t="shared" si="163"/>
        <v>.</v>
      </c>
      <c r="D3548">
        <f t="shared" si="164"/>
        <v>1</v>
      </c>
    </row>
    <row r="3549" spans="1:4" x14ac:dyDescent="0.3">
      <c r="A3549" t="s">
        <v>549</v>
      </c>
      <c r="B3549">
        <f t="shared" si="165"/>
        <v>114</v>
      </c>
      <c r="C3549" t="str">
        <f t="shared" si="163"/>
        <v>.</v>
      </c>
      <c r="D3549">
        <f t="shared" si="164"/>
        <v>1</v>
      </c>
    </row>
    <row r="3550" spans="1:4" x14ac:dyDescent="0.3">
      <c r="A3550" t="s">
        <v>550</v>
      </c>
      <c r="B3550">
        <f t="shared" si="165"/>
        <v>113</v>
      </c>
      <c r="C3550" t="str">
        <f t="shared" si="163"/>
        <v>.</v>
      </c>
      <c r="D3550">
        <f t="shared" si="164"/>
        <v>1</v>
      </c>
    </row>
    <row r="3551" spans="1:4" x14ac:dyDescent="0.3">
      <c r="A3551" t="s">
        <v>551</v>
      </c>
      <c r="B3551">
        <f t="shared" si="165"/>
        <v>54</v>
      </c>
      <c r="C3551" t="str">
        <f t="shared" si="163"/>
        <v>.</v>
      </c>
      <c r="D3551">
        <f t="shared" si="164"/>
        <v>1</v>
      </c>
    </row>
    <row r="3552" spans="1:4" x14ac:dyDescent="0.3">
      <c r="A3552" t="s">
        <v>552</v>
      </c>
      <c r="B3552">
        <f t="shared" si="165"/>
        <v>109</v>
      </c>
      <c r="C3552" t="str">
        <f t="shared" si="163"/>
        <v>.</v>
      </c>
      <c r="D3552">
        <f t="shared" si="164"/>
        <v>1</v>
      </c>
    </row>
    <row r="3553" spans="1:4" x14ac:dyDescent="0.3">
      <c r="A3553" t="s">
        <v>553</v>
      </c>
      <c r="B3553">
        <f t="shared" si="165"/>
        <v>134</v>
      </c>
      <c r="C3553" t="str">
        <f t="shared" si="163"/>
        <v>.</v>
      </c>
      <c r="D3553">
        <f t="shared" si="164"/>
        <v>1</v>
      </c>
    </row>
    <row r="3554" spans="1:4" x14ac:dyDescent="0.3">
      <c r="A3554" t="s">
        <v>554</v>
      </c>
      <c r="B3554">
        <f t="shared" si="165"/>
        <v>113</v>
      </c>
      <c r="C3554" t="str">
        <f t="shared" si="163"/>
        <v>.</v>
      </c>
      <c r="D3554">
        <f t="shared" si="164"/>
        <v>1</v>
      </c>
    </row>
    <row r="3555" spans="1:4" x14ac:dyDescent="0.3">
      <c r="A3555" t="s">
        <v>555</v>
      </c>
      <c r="B3555">
        <f t="shared" si="165"/>
        <v>96</v>
      </c>
      <c r="C3555" t="str">
        <f t="shared" si="163"/>
        <v>.</v>
      </c>
      <c r="D3555">
        <f t="shared" si="164"/>
        <v>1</v>
      </c>
    </row>
    <row r="3556" spans="1:4" x14ac:dyDescent="0.3">
      <c r="A3556" t="s">
        <v>556</v>
      </c>
      <c r="B3556">
        <f t="shared" si="165"/>
        <v>124</v>
      </c>
      <c r="C3556" t="str">
        <f t="shared" si="163"/>
        <v>.</v>
      </c>
      <c r="D3556">
        <f t="shared" si="164"/>
        <v>1</v>
      </c>
    </row>
    <row r="3557" spans="1:4" x14ac:dyDescent="0.3">
      <c r="A3557" t="s">
        <v>557</v>
      </c>
      <c r="B3557">
        <f t="shared" si="165"/>
        <v>142</v>
      </c>
      <c r="C3557" t="str">
        <f t="shared" si="163"/>
        <v>.</v>
      </c>
      <c r="D3557">
        <f t="shared" si="164"/>
        <v>1</v>
      </c>
    </row>
    <row r="3558" spans="1:4" x14ac:dyDescent="0.3">
      <c r="A3558" t="s">
        <v>558</v>
      </c>
      <c r="B3558">
        <f t="shared" si="165"/>
        <v>150</v>
      </c>
      <c r="C3558" t="str">
        <f t="shared" si="163"/>
        <v>.</v>
      </c>
      <c r="D3558">
        <f t="shared" si="164"/>
        <v>1</v>
      </c>
    </row>
    <row r="3559" spans="1:4" x14ac:dyDescent="0.3">
      <c r="A3559" t="s">
        <v>559</v>
      </c>
      <c r="B3559">
        <f t="shared" si="165"/>
        <v>96</v>
      </c>
      <c r="C3559" t="str">
        <f t="shared" si="163"/>
        <v>.</v>
      </c>
      <c r="D3559">
        <f t="shared" si="164"/>
        <v>1</v>
      </c>
    </row>
    <row r="3560" spans="1:4" x14ac:dyDescent="0.3">
      <c r="A3560" t="s">
        <v>560</v>
      </c>
      <c r="B3560">
        <f t="shared" si="165"/>
        <v>99</v>
      </c>
      <c r="C3560" t="str">
        <f t="shared" si="163"/>
        <v>.</v>
      </c>
      <c r="D3560">
        <f t="shared" si="164"/>
        <v>1</v>
      </c>
    </row>
    <row r="3561" spans="1:4" x14ac:dyDescent="0.3">
      <c r="A3561" t="s">
        <v>561</v>
      </c>
      <c r="B3561">
        <f t="shared" si="165"/>
        <v>54</v>
      </c>
      <c r="C3561" t="str">
        <f t="shared" si="163"/>
        <v>.</v>
      </c>
      <c r="D3561">
        <f t="shared" si="164"/>
        <v>1</v>
      </c>
    </row>
    <row r="3562" spans="1:4" x14ac:dyDescent="0.3">
      <c r="A3562" t="s">
        <v>562</v>
      </c>
      <c r="B3562">
        <f t="shared" si="165"/>
        <v>114</v>
      </c>
      <c r="C3562" t="str">
        <f t="shared" si="163"/>
        <v>.</v>
      </c>
      <c r="D3562">
        <f t="shared" si="164"/>
        <v>1</v>
      </c>
    </row>
    <row r="3563" spans="1:4" x14ac:dyDescent="0.3">
      <c r="A3563" t="s">
        <v>563</v>
      </c>
      <c r="B3563">
        <f t="shared" si="165"/>
        <v>36</v>
      </c>
      <c r="C3563" t="str">
        <f t="shared" si="163"/>
        <v>.</v>
      </c>
      <c r="D3563">
        <f t="shared" si="164"/>
        <v>1</v>
      </c>
    </row>
    <row r="3564" spans="1:4" x14ac:dyDescent="0.3">
      <c r="A3564" t="s">
        <v>564</v>
      </c>
      <c r="B3564">
        <f t="shared" si="165"/>
        <v>28</v>
      </c>
      <c r="C3564" t="str">
        <f t="shared" si="163"/>
        <v>.</v>
      </c>
      <c r="D3564">
        <f t="shared" si="164"/>
        <v>1</v>
      </c>
    </row>
    <row r="3565" spans="1:4" x14ac:dyDescent="0.3">
      <c r="A3565" t="s">
        <v>565</v>
      </c>
      <c r="B3565">
        <f t="shared" si="165"/>
        <v>67</v>
      </c>
      <c r="C3565" t="str">
        <f t="shared" si="163"/>
        <v>.</v>
      </c>
      <c r="D3565">
        <f t="shared" si="164"/>
        <v>1</v>
      </c>
    </row>
    <row r="3566" spans="1:4" x14ac:dyDescent="0.3">
      <c r="A3566" t="s">
        <v>566</v>
      </c>
      <c r="B3566">
        <f t="shared" si="165"/>
        <v>90</v>
      </c>
      <c r="C3566" t="str">
        <f t="shared" si="163"/>
        <v>.</v>
      </c>
      <c r="D3566">
        <f t="shared" si="164"/>
        <v>1</v>
      </c>
    </row>
    <row r="3567" spans="1:4" x14ac:dyDescent="0.3">
      <c r="A3567" t="s">
        <v>567</v>
      </c>
      <c r="B3567">
        <f t="shared" si="165"/>
        <v>73</v>
      </c>
      <c r="C3567" t="str">
        <f t="shared" si="163"/>
        <v>.</v>
      </c>
      <c r="D3567">
        <f t="shared" si="164"/>
        <v>1</v>
      </c>
    </row>
    <row r="3568" spans="1:4" x14ac:dyDescent="0.3">
      <c r="A3568" t="s">
        <v>568</v>
      </c>
      <c r="B3568">
        <f t="shared" si="165"/>
        <v>46</v>
      </c>
      <c r="C3568" t="str">
        <f t="shared" si="163"/>
        <v>.</v>
      </c>
      <c r="D3568">
        <f t="shared" si="164"/>
        <v>1</v>
      </c>
    </row>
    <row r="3569" spans="1:4" x14ac:dyDescent="0.3">
      <c r="A3569" t="s">
        <v>569</v>
      </c>
      <c r="B3569">
        <f t="shared" si="165"/>
        <v>134</v>
      </c>
      <c r="C3569" t="str">
        <f t="shared" si="163"/>
        <v>.</v>
      </c>
      <c r="D3569">
        <f t="shared" si="164"/>
        <v>1</v>
      </c>
    </row>
    <row r="3570" spans="1:4" x14ac:dyDescent="0.3">
      <c r="A3570" t="s">
        <v>570</v>
      </c>
      <c r="B3570">
        <f t="shared" si="165"/>
        <v>78</v>
      </c>
      <c r="C3570" t="str">
        <f t="shared" si="163"/>
        <v>.</v>
      </c>
      <c r="D3570">
        <f t="shared" si="164"/>
        <v>1</v>
      </c>
    </row>
    <row r="3571" spans="1:4" x14ac:dyDescent="0.3">
      <c r="A3571" t="s">
        <v>571</v>
      </c>
      <c r="B3571">
        <f t="shared" si="165"/>
        <v>91</v>
      </c>
      <c r="C3571" t="str">
        <f t="shared" si="163"/>
        <v>.</v>
      </c>
      <c r="D3571">
        <f t="shared" si="164"/>
        <v>1</v>
      </c>
    </row>
    <row r="3572" spans="1:4" x14ac:dyDescent="0.3">
      <c r="A3572" t="s">
        <v>572</v>
      </c>
      <c r="B3572">
        <f t="shared" si="165"/>
        <v>77</v>
      </c>
      <c r="C3572" t="str">
        <f t="shared" si="163"/>
        <v>.</v>
      </c>
      <c r="D3572">
        <f t="shared" si="164"/>
        <v>1</v>
      </c>
    </row>
    <row r="3573" spans="1:4" x14ac:dyDescent="0.3">
      <c r="A3573" t="s">
        <v>573</v>
      </c>
      <c r="B3573">
        <f t="shared" si="165"/>
        <v>90</v>
      </c>
      <c r="C3573" t="str">
        <f t="shared" si="163"/>
        <v>.</v>
      </c>
      <c r="D3573">
        <f t="shared" si="164"/>
        <v>1</v>
      </c>
    </row>
    <row r="3574" spans="1:4" x14ac:dyDescent="0.3">
      <c r="A3574" t="s">
        <v>574</v>
      </c>
      <c r="B3574">
        <f t="shared" si="165"/>
        <v>117</v>
      </c>
      <c r="C3574" t="str">
        <f t="shared" si="163"/>
        <v>.</v>
      </c>
      <c r="D3574">
        <f t="shared" si="164"/>
        <v>1</v>
      </c>
    </row>
    <row r="3575" spans="1:4" x14ac:dyDescent="0.3">
      <c r="A3575" t="s">
        <v>575</v>
      </c>
      <c r="B3575">
        <f t="shared" si="165"/>
        <v>76</v>
      </c>
      <c r="C3575" t="str">
        <f t="shared" si="163"/>
        <v>.</v>
      </c>
      <c r="D3575">
        <f t="shared" si="164"/>
        <v>1</v>
      </c>
    </row>
    <row r="3576" spans="1:4" x14ac:dyDescent="0.3">
      <c r="A3576" t="s">
        <v>576</v>
      </c>
      <c r="B3576">
        <f t="shared" si="165"/>
        <v>106</v>
      </c>
      <c r="C3576" t="str">
        <f t="shared" si="163"/>
        <v>.</v>
      </c>
      <c r="D3576">
        <f t="shared" si="164"/>
        <v>1</v>
      </c>
    </row>
    <row r="3577" spans="1:4" x14ac:dyDescent="0.3">
      <c r="A3577" t="s">
        <v>577</v>
      </c>
      <c r="B3577">
        <f t="shared" si="165"/>
        <v>102</v>
      </c>
      <c r="C3577" t="str">
        <f t="shared" si="163"/>
        <v>.</v>
      </c>
      <c r="D3577">
        <f t="shared" si="164"/>
        <v>1</v>
      </c>
    </row>
    <row r="3578" spans="1:4" x14ac:dyDescent="0.3">
      <c r="A3578" t="s">
        <v>578</v>
      </c>
      <c r="B3578">
        <f t="shared" si="165"/>
        <v>38</v>
      </c>
      <c r="C3578" t="str">
        <f t="shared" si="163"/>
        <v>.</v>
      </c>
      <c r="D3578">
        <f t="shared" si="164"/>
        <v>1</v>
      </c>
    </row>
    <row r="3579" spans="1:4" x14ac:dyDescent="0.3">
      <c r="A3579" t="s">
        <v>579</v>
      </c>
      <c r="B3579">
        <f t="shared" si="165"/>
        <v>101</v>
      </c>
      <c r="C3579" t="str">
        <f t="shared" si="163"/>
        <v>.</v>
      </c>
      <c r="D3579">
        <f t="shared" si="164"/>
        <v>1</v>
      </c>
    </row>
    <row r="3580" spans="1:4" x14ac:dyDescent="0.3">
      <c r="A3580" t="s">
        <v>580</v>
      </c>
      <c r="B3580">
        <f t="shared" si="165"/>
        <v>77</v>
      </c>
      <c r="C3580" t="str">
        <f t="shared" si="163"/>
        <v>.</v>
      </c>
      <c r="D3580">
        <f t="shared" si="164"/>
        <v>1</v>
      </c>
    </row>
    <row r="3581" spans="1:4" x14ac:dyDescent="0.3">
      <c r="A3581" t="s">
        <v>581</v>
      </c>
      <c r="B3581">
        <f t="shared" si="165"/>
        <v>118</v>
      </c>
      <c r="C3581" t="str">
        <f t="shared" si="163"/>
        <v>.</v>
      </c>
      <c r="D3581">
        <f t="shared" si="164"/>
        <v>1</v>
      </c>
    </row>
    <row r="3582" spans="1:4" x14ac:dyDescent="0.3">
      <c r="A3582" t="s">
        <v>582</v>
      </c>
      <c r="B3582">
        <f t="shared" si="165"/>
        <v>58</v>
      </c>
      <c r="C3582" t="str">
        <f t="shared" si="163"/>
        <v>.</v>
      </c>
      <c r="D3582">
        <f t="shared" si="164"/>
        <v>1</v>
      </c>
    </row>
    <row r="3583" spans="1:4" x14ac:dyDescent="0.3">
      <c r="A3583" t="s">
        <v>583</v>
      </c>
      <c r="B3583">
        <f t="shared" si="165"/>
        <v>33</v>
      </c>
      <c r="C3583" t="str">
        <f t="shared" si="163"/>
        <v>.</v>
      </c>
      <c r="D3583">
        <f t="shared" si="164"/>
        <v>1</v>
      </c>
    </row>
    <row r="3584" spans="1:4" x14ac:dyDescent="0.3">
      <c r="A3584" t="s">
        <v>584</v>
      </c>
      <c r="B3584">
        <f t="shared" si="165"/>
        <v>29</v>
      </c>
      <c r="C3584" t="str">
        <f t="shared" si="163"/>
        <v>.</v>
      </c>
      <c r="D3584">
        <f t="shared" si="164"/>
        <v>1</v>
      </c>
    </row>
    <row r="3585" spans="1:4" x14ac:dyDescent="0.3">
      <c r="A3585" t="s">
        <v>585</v>
      </c>
      <c r="B3585">
        <f t="shared" si="165"/>
        <v>36</v>
      </c>
      <c r="C3585" t="str">
        <f t="shared" si="163"/>
        <v>.</v>
      </c>
      <c r="D3585">
        <f t="shared" si="164"/>
        <v>1</v>
      </c>
    </row>
    <row r="3586" spans="1:4" x14ac:dyDescent="0.3">
      <c r="A3586" t="s">
        <v>586</v>
      </c>
      <c r="B3586">
        <f t="shared" si="165"/>
        <v>98</v>
      </c>
      <c r="C3586" t="str">
        <f t="shared" si="163"/>
        <v>.</v>
      </c>
      <c r="D3586">
        <f t="shared" si="164"/>
        <v>1</v>
      </c>
    </row>
    <row r="3587" spans="1:4" x14ac:dyDescent="0.3">
      <c r="A3587" t="s">
        <v>587</v>
      </c>
      <c r="B3587">
        <f t="shared" si="165"/>
        <v>150</v>
      </c>
      <c r="C3587" t="str">
        <f t="shared" ref="C3587:C3650" si="166">IFERROR(MID(A3587,B3587+1,B3737-B3587-1),".")</f>
        <v>.</v>
      </c>
      <c r="D3587">
        <f t="shared" ref="D3587:D3650" si="167">LEN(C3587)</f>
        <v>1</v>
      </c>
    </row>
    <row r="3588" spans="1:4" x14ac:dyDescent="0.3">
      <c r="A3588" t="s">
        <v>588</v>
      </c>
      <c r="B3588">
        <f t="shared" si="165"/>
        <v>77</v>
      </c>
      <c r="C3588" t="str">
        <f t="shared" si="166"/>
        <v>.</v>
      </c>
      <c r="D3588">
        <f t="shared" si="167"/>
        <v>1</v>
      </c>
    </row>
    <row r="3589" spans="1:4" x14ac:dyDescent="0.3">
      <c r="A3589" t="s">
        <v>589</v>
      </c>
      <c r="B3589">
        <f t="shared" si="165"/>
        <v>126</v>
      </c>
      <c r="C3589" t="str">
        <f t="shared" si="166"/>
        <v>.</v>
      </c>
      <c r="D3589">
        <f t="shared" si="167"/>
        <v>1</v>
      </c>
    </row>
    <row r="3590" spans="1:4" x14ac:dyDescent="0.3">
      <c r="A3590" t="s">
        <v>590</v>
      </c>
      <c r="B3590">
        <f t="shared" si="165"/>
        <v>121</v>
      </c>
      <c r="C3590" t="str">
        <f t="shared" si="166"/>
        <v>.</v>
      </c>
      <c r="D3590">
        <f t="shared" si="167"/>
        <v>1</v>
      </c>
    </row>
    <row r="3591" spans="1:4" x14ac:dyDescent="0.3">
      <c r="A3591" t="s">
        <v>591</v>
      </c>
      <c r="B3591">
        <f t="shared" si="165"/>
        <v>122</v>
      </c>
      <c r="C3591" t="str">
        <f t="shared" si="166"/>
        <v>.</v>
      </c>
      <c r="D3591">
        <f t="shared" si="167"/>
        <v>1</v>
      </c>
    </row>
    <row r="3592" spans="1:4" x14ac:dyDescent="0.3">
      <c r="A3592" t="s">
        <v>592</v>
      </c>
      <c r="B3592">
        <f t="shared" si="165"/>
        <v>100</v>
      </c>
      <c r="C3592" t="str">
        <f t="shared" si="166"/>
        <v>by</v>
      </c>
      <c r="D3592">
        <f t="shared" si="167"/>
        <v>2</v>
      </c>
    </row>
    <row r="3593" spans="1:4" x14ac:dyDescent="0.3">
      <c r="A3593" t="s">
        <v>593</v>
      </c>
      <c r="B3593">
        <f t="shared" si="165"/>
        <v>92</v>
      </c>
      <c r="C3593" t="str">
        <f t="shared" si="166"/>
        <v>.</v>
      </c>
      <c r="D3593">
        <f t="shared" si="167"/>
        <v>1</v>
      </c>
    </row>
    <row r="3594" spans="1:4" x14ac:dyDescent="0.3">
      <c r="A3594" t="s">
        <v>594</v>
      </c>
      <c r="B3594">
        <f t="shared" si="165"/>
        <v>150</v>
      </c>
      <c r="C3594" t="str">
        <f t="shared" si="166"/>
        <v>.</v>
      </c>
      <c r="D3594">
        <f t="shared" si="167"/>
        <v>1</v>
      </c>
    </row>
    <row r="3595" spans="1:4" x14ac:dyDescent="0.3">
      <c r="A3595" t="s">
        <v>595</v>
      </c>
      <c r="B3595">
        <f t="shared" si="165"/>
        <v>134</v>
      </c>
      <c r="C3595" t="str">
        <f t="shared" si="166"/>
        <v>.</v>
      </c>
      <c r="D3595">
        <f t="shared" si="167"/>
        <v>1</v>
      </c>
    </row>
    <row r="3596" spans="1:4" x14ac:dyDescent="0.3">
      <c r="A3596" t="s">
        <v>596</v>
      </c>
      <c r="B3596">
        <f t="shared" si="165"/>
        <v>36</v>
      </c>
      <c r="C3596" t="str">
        <f t="shared" si="166"/>
        <v>.</v>
      </c>
      <c r="D3596">
        <f t="shared" si="167"/>
        <v>1</v>
      </c>
    </row>
    <row r="3597" spans="1:4" x14ac:dyDescent="0.3">
      <c r="A3597" t="s">
        <v>597</v>
      </c>
      <c r="B3597">
        <f t="shared" si="165"/>
        <v>134</v>
      </c>
      <c r="C3597" t="str">
        <f t="shared" si="166"/>
        <v>.</v>
      </c>
      <c r="D3597">
        <f t="shared" si="167"/>
        <v>1</v>
      </c>
    </row>
    <row r="3598" spans="1:4" x14ac:dyDescent="0.3">
      <c r="A3598" t="s">
        <v>598</v>
      </c>
      <c r="B3598">
        <f t="shared" si="165"/>
        <v>132</v>
      </c>
      <c r="C3598" t="str">
        <f t="shared" si="166"/>
        <v>.</v>
      </c>
      <c r="D3598">
        <f t="shared" si="167"/>
        <v>1</v>
      </c>
    </row>
    <row r="3599" spans="1:4" x14ac:dyDescent="0.3">
      <c r="A3599" t="s">
        <v>599</v>
      </c>
      <c r="B3599">
        <f t="shared" si="165"/>
        <v>132</v>
      </c>
      <c r="C3599" t="str">
        <f t="shared" si="166"/>
        <v>.</v>
      </c>
      <c r="D3599">
        <f t="shared" si="167"/>
        <v>1</v>
      </c>
    </row>
    <row r="3600" spans="1:4" x14ac:dyDescent="0.3">
      <c r="A3600" t="s">
        <v>600</v>
      </c>
      <c r="B3600">
        <f t="shared" si="165"/>
        <v>123</v>
      </c>
      <c r="C3600" t="str">
        <f t="shared" si="166"/>
        <v>.</v>
      </c>
      <c r="D3600">
        <f t="shared" si="167"/>
        <v>1</v>
      </c>
    </row>
    <row r="3601" spans="1:4" x14ac:dyDescent="0.3">
      <c r="A3601" t="s">
        <v>601</v>
      </c>
      <c r="B3601">
        <f t="shared" si="165"/>
        <v>108</v>
      </c>
      <c r="C3601" t="str">
        <f t="shared" si="166"/>
        <v>.</v>
      </c>
      <c r="D3601">
        <f t="shared" si="167"/>
        <v>1</v>
      </c>
    </row>
    <row r="3602" spans="1:4" x14ac:dyDescent="0.3">
      <c r="A3602" t="s">
        <v>460</v>
      </c>
      <c r="B3602">
        <f t="shared" si="165"/>
        <v>38</v>
      </c>
      <c r="C3602" t="str">
        <f t="shared" si="166"/>
        <v>.</v>
      </c>
      <c r="D3602">
        <f t="shared" si="167"/>
        <v>1</v>
      </c>
    </row>
    <row r="3603" spans="1:4" x14ac:dyDescent="0.3">
      <c r="A3603" t="s">
        <v>461</v>
      </c>
      <c r="B3603">
        <f t="shared" si="165"/>
        <v>81</v>
      </c>
      <c r="C3603" t="str">
        <f t="shared" si="166"/>
        <v>.</v>
      </c>
      <c r="D3603">
        <f t="shared" si="167"/>
        <v>1</v>
      </c>
    </row>
    <row r="3604" spans="1:4" x14ac:dyDescent="0.3">
      <c r="A3604" t="s">
        <v>462</v>
      </c>
      <c r="B3604">
        <f t="shared" si="165"/>
        <v>102</v>
      </c>
      <c r="C3604" t="str">
        <f t="shared" si="166"/>
        <v>.</v>
      </c>
      <c r="D3604">
        <f t="shared" si="167"/>
        <v>1</v>
      </c>
    </row>
    <row r="3605" spans="1:4" x14ac:dyDescent="0.3">
      <c r="A3605" t="s">
        <v>463</v>
      </c>
      <c r="B3605">
        <f t="shared" si="165"/>
        <v>125</v>
      </c>
      <c r="C3605" t="str">
        <f t="shared" si="166"/>
        <v>.</v>
      </c>
      <c r="D3605">
        <f t="shared" si="167"/>
        <v>1</v>
      </c>
    </row>
    <row r="3606" spans="1:4" x14ac:dyDescent="0.3">
      <c r="A3606" t="s">
        <v>464</v>
      </c>
      <c r="B3606">
        <f t="shared" si="165"/>
        <v>76</v>
      </c>
      <c r="C3606" t="str">
        <f t="shared" si="166"/>
        <v>.</v>
      </c>
      <c r="D3606">
        <f t="shared" si="167"/>
        <v>1</v>
      </c>
    </row>
    <row r="3607" spans="1:4" x14ac:dyDescent="0.3">
      <c r="A3607" t="s">
        <v>465</v>
      </c>
      <c r="B3607">
        <f t="shared" si="165"/>
        <v>91</v>
      </c>
      <c r="C3607" t="str">
        <f t="shared" si="166"/>
        <v>.</v>
      </c>
      <c r="D3607">
        <f t="shared" si="167"/>
        <v>1</v>
      </c>
    </row>
    <row r="3608" spans="1:4" x14ac:dyDescent="0.3">
      <c r="A3608" t="s">
        <v>466</v>
      </c>
      <c r="B3608">
        <f t="shared" si="165"/>
        <v>138</v>
      </c>
      <c r="C3608" t="str">
        <f t="shared" si="166"/>
        <v>.</v>
      </c>
      <c r="D3608">
        <f t="shared" si="167"/>
        <v>1</v>
      </c>
    </row>
    <row r="3609" spans="1:4" x14ac:dyDescent="0.3">
      <c r="A3609" t="s">
        <v>51</v>
      </c>
      <c r="B3609">
        <f t="shared" ref="B3609:B3672" si="168">IFERROR(FIND(" ",A3609,B3459+1),LEN(A3609)+1)</f>
        <v>53</v>
      </c>
      <c r="C3609" t="str">
        <f t="shared" si="166"/>
        <v>.</v>
      </c>
      <c r="D3609">
        <f t="shared" si="167"/>
        <v>1</v>
      </c>
    </row>
    <row r="3610" spans="1:4" x14ac:dyDescent="0.3">
      <c r="A3610" t="s">
        <v>467</v>
      </c>
      <c r="B3610">
        <f t="shared" si="168"/>
        <v>57</v>
      </c>
      <c r="C3610" t="str">
        <f t="shared" si="166"/>
        <v>.</v>
      </c>
      <c r="D3610">
        <f t="shared" si="167"/>
        <v>1</v>
      </c>
    </row>
    <row r="3611" spans="1:4" x14ac:dyDescent="0.3">
      <c r="A3611" t="s">
        <v>468</v>
      </c>
      <c r="B3611">
        <f t="shared" si="168"/>
        <v>89</v>
      </c>
      <c r="C3611" t="str">
        <f t="shared" si="166"/>
        <v>.</v>
      </c>
      <c r="D3611">
        <f t="shared" si="167"/>
        <v>1</v>
      </c>
    </row>
    <row r="3612" spans="1:4" x14ac:dyDescent="0.3">
      <c r="A3612" t="s">
        <v>469</v>
      </c>
      <c r="B3612">
        <f t="shared" si="168"/>
        <v>34</v>
      </c>
      <c r="C3612" t="str">
        <f t="shared" si="166"/>
        <v>.</v>
      </c>
      <c r="D3612">
        <f t="shared" si="167"/>
        <v>1</v>
      </c>
    </row>
    <row r="3613" spans="1:4" x14ac:dyDescent="0.3">
      <c r="A3613" t="s">
        <v>470</v>
      </c>
      <c r="B3613">
        <f t="shared" si="168"/>
        <v>71</v>
      </c>
      <c r="C3613" t="str">
        <f t="shared" si="166"/>
        <v>.</v>
      </c>
      <c r="D3613">
        <f t="shared" si="167"/>
        <v>1</v>
      </c>
    </row>
    <row r="3614" spans="1:4" x14ac:dyDescent="0.3">
      <c r="A3614" t="s">
        <v>471</v>
      </c>
      <c r="B3614">
        <f t="shared" si="168"/>
        <v>120</v>
      </c>
      <c r="C3614" t="str">
        <f t="shared" si="166"/>
        <v/>
      </c>
      <c r="D3614">
        <f t="shared" si="167"/>
        <v>0</v>
      </c>
    </row>
    <row r="3615" spans="1:4" x14ac:dyDescent="0.3">
      <c r="A3615" t="s">
        <v>472</v>
      </c>
      <c r="B3615">
        <f t="shared" si="168"/>
        <v>82</v>
      </c>
      <c r="C3615" t="str">
        <f t="shared" si="166"/>
        <v>.</v>
      </c>
      <c r="D3615">
        <f t="shared" si="167"/>
        <v>1</v>
      </c>
    </row>
    <row r="3616" spans="1:4" x14ac:dyDescent="0.3">
      <c r="A3616" t="s">
        <v>473</v>
      </c>
      <c r="B3616">
        <f t="shared" si="168"/>
        <v>141</v>
      </c>
      <c r="C3616" t="str">
        <f t="shared" si="166"/>
        <v>.</v>
      </c>
      <c r="D3616">
        <f t="shared" si="167"/>
        <v>1</v>
      </c>
    </row>
    <row r="3617" spans="1:4" x14ac:dyDescent="0.3">
      <c r="A3617" t="s">
        <v>474</v>
      </c>
      <c r="B3617">
        <f t="shared" si="168"/>
        <v>80</v>
      </c>
      <c r="C3617" t="str">
        <f t="shared" si="166"/>
        <v>.</v>
      </c>
      <c r="D3617">
        <f t="shared" si="167"/>
        <v>1</v>
      </c>
    </row>
    <row r="3618" spans="1:4" x14ac:dyDescent="0.3">
      <c r="A3618" t="s">
        <v>475</v>
      </c>
      <c r="B3618">
        <f t="shared" si="168"/>
        <v>95</v>
      </c>
      <c r="C3618" t="str">
        <f t="shared" si="166"/>
        <v>.</v>
      </c>
      <c r="D3618">
        <f t="shared" si="167"/>
        <v>1</v>
      </c>
    </row>
    <row r="3619" spans="1:4" x14ac:dyDescent="0.3">
      <c r="A3619" t="s">
        <v>476</v>
      </c>
      <c r="B3619">
        <f t="shared" si="168"/>
        <v>136</v>
      </c>
      <c r="C3619" t="str">
        <f t="shared" si="166"/>
        <v>.</v>
      </c>
      <c r="D3619">
        <f t="shared" si="167"/>
        <v>1</v>
      </c>
    </row>
    <row r="3620" spans="1:4" x14ac:dyDescent="0.3">
      <c r="A3620" t="s">
        <v>477</v>
      </c>
      <c r="B3620">
        <f t="shared" si="168"/>
        <v>98</v>
      </c>
      <c r="C3620" t="str">
        <f t="shared" si="166"/>
        <v>.</v>
      </c>
      <c r="D3620">
        <f t="shared" si="167"/>
        <v>1</v>
      </c>
    </row>
    <row r="3621" spans="1:4" x14ac:dyDescent="0.3">
      <c r="A3621" t="s">
        <v>478</v>
      </c>
      <c r="B3621">
        <f t="shared" si="168"/>
        <v>46</v>
      </c>
      <c r="C3621" t="str">
        <f t="shared" si="166"/>
        <v>.</v>
      </c>
      <c r="D3621">
        <f t="shared" si="167"/>
        <v>1</v>
      </c>
    </row>
    <row r="3622" spans="1:4" x14ac:dyDescent="0.3">
      <c r="A3622" t="s">
        <v>479</v>
      </c>
      <c r="B3622">
        <f t="shared" si="168"/>
        <v>59</v>
      </c>
      <c r="C3622" t="str">
        <f t="shared" si="166"/>
        <v>.</v>
      </c>
      <c r="D3622">
        <f t="shared" si="167"/>
        <v>1</v>
      </c>
    </row>
    <row r="3623" spans="1:4" x14ac:dyDescent="0.3">
      <c r="A3623" t="s">
        <v>480</v>
      </c>
      <c r="B3623">
        <f t="shared" si="168"/>
        <v>117</v>
      </c>
      <c r="C3623" t="str">
        <f t="shared" si="166"/>
        <v>.</v>
      </c>
      <c r="D3623">
        <f t="shared" si="167"/>
        <v>1</v>
      </c>
    </row>
    <row r="3624" spans="1:4" x14ac:dyDescent="0.3">
      <c r="A3624" t="s">
        <v>481</v>
      </c>
      <c r="B3624">
        <f t="shared" si="168"/>
        <v>119</v>
      </c>
      <c r="C3624" t="str">
        <f t="shared" si="166"/>
        <v>.</v>
      </c>
      <c r="D3624">
        <f t="shared" si="167"/>
        <v>1</v>
      </c>
    </row>
    <row r="3625" spans="1:4" x14ac:dyDescent="0.3">
      <c r="A3625" t="s">
        <v>482</v>
      </c>
      <c r="B3625">
        <f t="shared" si="168"/>
        <v>53</v>
      </c>
      <c r="C3625" t="str">
        <f t="shared" si="166"/>
        <v>.</v>
      </c>
      <c r="D3625">
        <f t="shared" si="167"/>
        <v>1</v>
      </c>
    </row>
    <row r="3626" spans="1:4" x14ac:dyDescent="0.3">
      <c r="A3626" t="s">
        <v>483</v>
      </c>
      <c r="B3626">
        <f t="shared" si="168"/>
        <v>58</v>
      </c>
      <c r="C3626" t="str">
        <f t="shared" si="166"/>
        <v>.</v>
      </c>
      <c r="D3626">
        <f t="shared" si="167"/>
        <v>1</v>
      </c>
    </row>
    <row r="3627" spans="1:4" x14ac:dyDescent="0.3">
      <c r="A3627" t="s">
        <v>484</v>
      </c>
      <c r="B3627">
        <f t="shared" si="168"/>
        <v>31</v>
      </c>
      <c r="C3627" t="str">
        <f t="shared" si="166"/>
        <v>.</v>
      </c>
      <c r="D3627">
        <f t="shared" si="167"/>
        <v>1</v>
      </c>
    </row>
    <row r="3628" spans="1:4" x14ac:dyDescent="0.3">
      <c r="A3628" t="s">
        <v>485</v>
      </c>
      <c r="B3628">
        <f t="shared" si="168"/>
        <v>98</v>
      </c>
      <c r="C3628" t="str">
        <f t="shared" si="166"/>
        <v>.</v>
      </c>
      <c r="D3628">
        <f t="shared" si="167"/>
        <v>1</v>
      </c>
    </row>
    <row r="3629" spans="1:4" x14ac:dyDescent="0.3">
      <c r="A3629" t="s">
        <v>486</v>
      </c>
      <c r="B3629">
        <f t="shared" si="168"/>
        <v>97</v>
      </c>
      <c r="C3629" t="str">
        <f t="shared" si="166"/>
        <v>.</v>
      </c>
      <c r="D3629">
        <f t="shared" si="167"/>
        <v>1</v>
      </c>
    </row>
    <row r="3630" spans="1:4" x14ac:dyDescent="0.3">
      <c r="A3630" t="s">
        <v>487</v>
      </c>
      <c r="B3630">
        <f t="shared" si="168"/>
        <v>39</v>
      </c>
      <c r="C3630" t="str">
        <f t="shared" si="166"/>
        <v>.</v>
      </c>
      <c r="D3630">
        <f t="shared" si="167"/>
        <v>1</v>
      </c>
    </row>
    <row r="3631" spans="1:4" x14ac:dyDescent="0.3">
      <c r="A3631" t="s">
        <v>488</v>
      </c>
      <c r="B3631">
        <f t="shared" si="168"/>
        <v>95</v>
      </c>
      <c r="C3631" t="str">
        <f t="shared" si="166"/>
        <v>.</v>
      </c>
      <c r="D3631">
        <f t="shared" si="167"/>
        <v>1</v>
      </c>
    </row>
    <row r="3632" spans="1:4" x14ac:dyDescent="0.3">
      <c r="A3632" t="s">
        <v>489</v>
      </c>
      <c r="B3632">
        <f t="shared" si="168"/>
        <v>27</v>
      </c>
      <c r="C3632" t="str">
        <f t="shared" si="166"/>
        <v>.</v>
      </c>
      <c r="D3632">
        <f t="shared" si="167"/>
        <v>1</v>
      </c>
    </row>
    <row r="3633" spans="1:4" x14ac:dyDescent="0.3">
      <c r="A3633" t="s">
        <v>490</v>
      </c>
      <c r="B3633">
        <f t="shared" si="168"/>
        <v>134</v>
      </c>
      <c r="C3633" t="str">
        <f t="shared" si="166"/>
        <v>sharp.</v>
      </c>
      <c r="D3633">
        <f t="shared" si="167"/>
        <v>6</v>
      </c>
    </row>
    <row r="3634" spans="1:4" x14ac:dyDescent="0.3">
      <c r="A3634" t="s">
        <v>491</v>
      </c>
      <c r="B3634">
        <f t="shared" si="168"/>
        <v>23</v>
      </c>
      <c r="C3634" t="str">
        <f t="shared" si="166"/>
        <v>.</v>
      </c>
      <c r="D3634">
        <f t="shared" si="167"/>
        <v>1</v>
      </c>
    </row>
    <row r="3635" spans="1:4" x14ac:dyDescent="0.3">
      <c r="A3635" t="s">
        <v>492</v>
      </c>
      <c r="B3635">
        <f t="shared" si="168"/>
        <v>123</v>
      </c>
      <c r="C3635" t="str">
        <f t="shared" si="166"/>
        <v>#tweetfleet</v>
      </c>
      <c r="D3635">
        <f t="shared" si="167"/>
        <v>11</v>
      </c>
    </row>
    <row r="3636" spans="1:4" x14ac:dyDescent="0.3">
      <c r="A3636" t="s">
        <v>493</v>
      </c>
      <c r="B3636">
        <f t="shared" si="168"/>
        <v>24</v>
      </c>
      <c r="C3636" t="str">
        <f t="shared" si="166"/>
        <v>.</v>
      </c>
      <c r="D3636">
        <f t="shared" si="167"/>
        <v>1</v>
      </c>
    </row>
    <row r="3637" spans="1:4" x14ac:dyDescent="0.3">
      <c r="A3637" t="s">
        <v>494</v>
      </c>
      <c r="B3637">
        <f t="shared" si="168"/>
        <v>64</v>
      </c>
      <c r="C3637" t="str">
        <f t="shared" si="166"/>
        <v>.</v>
      </c>
      <c r="D3637">
        <f t="shared" si="167"/>
        <v>1</v>
      </c>
    </row>
    <row r="3638" spans="1:4" x14ac:dyDescent="0.3">
      <c r="A3638" t="s">
        <v>495</v>
      </c>
      <c r="B3638">
        <f t="shared" si="168"/>
        <v>124</v>
      </c>
      <c r="C3638" t="str">
        <f t="shared" si="166"/>
        <v>.</v>
      </c>
      <c r="D3638">
        <f t="shared" si="167"/>
        <v>1</v>
      </c>
    </row>
    <row r="3639" spans="1:4" x14ac:dyDescent="0.3">
      <c r="A3639" t="s">
        <v>496</v>
      </c>
      <c r="B3639">
        <f t="shared" si="168"/>
        <v>40</v>
      </c>
      <c r="C3639" t="str">
        <f t="shared" si="166"/>
        <v>.</v>
      </c>
      <c r="D3639">
        <f t="shared" si="167"/>
        <v>1</v>
      </c>
    </row>
    <row r="3640" spans="1:4" x14ac:dyDescent="0.3">
      <c r="A3640" t="s">
        <v>497</v>
      </c>
      <c r="B3640">
        <f t="shared" si="168"/>
        <v>68</v>
      </c>
      <c r="C3640" t="str">
        <f t="shared" si="166"/>
        <v>.</v>
      </c>
      <c r="D3640">
        <f t="shared" si="167"/>
        <v>1</v>
      </c>
    </row>
    <row r="3641" spans="1:4" x14ac:dyDescent="0.3">
      <c r="A3641" t="s">
        <v>498</v>
      </c>
      <c r="B3641">
        <f t="shared" si="168"/>
        <v>60</v>
      </c>
      <c r="C3641" t="str">
        <f t="shared" si="166"/>
        <v>.</v>
      </c>
      <c r="D3641">
        <f t="shared" si="167"/>
        <v>1</v>
      </c>
    </row>
    <row r="3642" spans="1:4" x14ac:dyDescent="0.3">
      <c r="A3642" t="s">
        <v>499</v>
      </c>
      <c r="B3642">
        <f t="shared" si="168"/>
        <v>59</v>
      </c>
      <c r="C3642" t="str">
        <f t="shared" si="166"/>
        <v>.</v>
      </c>
      <c r="D3642">
        <f t="shared" si="167"/>
        <v>1</v>
      </c>
    </row>
    <row r="3643" spans="1:4" x14ac:dyDescent="0.3">
      <c r="A3643" t="s">
        <v>500</v>
      </c>
      <c r="B3643">
        <f t="shared" si="168"/>
        <v>124</v>
      </c>
      <c r="C3643" t="str">
        <f t="shared" si="166"/>
        <v>.</v>
      </c>
      <c r="D3643">
        <f t="shared" si="167"/>
        <v>1</v>
      </c>
    </row>
    <row r="3644" spans="1:4" x14ac:dyDescent="0.3">
      <c r="A3644" t="s">
        <v>501</v>
      </c>
      <c r="B3644">
        <f t="shared" si="168"/>
        <v>32</v>
      </c>
      <c r="C3644" t="str">
        <f t="shared" si="166"/>
        <v>.</v>
      </c>
      <c r="D3644">
        <f t="shared" si="167"/>
        <v>1</v>
      </c>
    </row>
    <row r="3645" spans="1:4" x14ac:dyDescent="0.3">
      <c r="A3645" t="s">
        <v>502</v>
      </c>
      <c r="B3645">
        <f t="shared" si="168"/>
        <v>97</v>
      </c>
      <c r="C3645" t="str">
        <f t="shared" si="166"/>
        <v>.</v>
      </c>
      <c r="D3645">
        <f t="shared" si="167"/>
        <v>1</v>
      </c>
    </row>
    <row r="3646" spans="1:4" x14ac:dyDescent="0.3">
      <c r="A3646" t="s">
        <v>503</v>
      </c>
      <c r="B3646">
        <f t="shared" si="168"/>
        <v>100</v>
      </c>
      <c r="C3646" t="str">
        <f t="shared" si="166"/>
        <v>.</v>
      </c>
      <c r="D3646">
        <f t="shared" si="167"/>
        <v>1</v>
      </c>
    </row>
    <row r="3647" spans="1:4" x14ac:dyDescent="0.3">
      <c r="A3647" t="s">
        <v>504</v>
      </c>
      <c r="B3647">
        <f t="shared" si="168"/>
        <v>30</v>
      </c>
      <c r="C3647" t="str">
        <f t="shared" si="166"/>
        <v>.</v>
      </c>
      <c r="D3647">
        <f t="shared" si="167"/>
        <v>1</v>
      </c>
    </row>
    <row r="3648" spans="1:4" x14ac:dyDescent="0.3">
      <c r="A3648" t="s">
        <v>505</v>
      </c>
      <c r="B3648">
        <f t="shared" si="168"/>
        <v>71</v>
      </c>
      <c r="C3648" t="str">
        <f t="shared" si="166"/>
        <v>.</v>
      </c>
      <c r="D3648">
        <f t="shared" si="167"/>
        <v>1</v>
      </c>
    </row>
    <row r="3649" spans="1:4" x14ac:dyDescent="0.3">
      <c r="A3649" t="s">
        <v>506</v>
      </c>
      <c r="B3649">
        <f t="shared" si="168"/>
        <v>78</v>
      </c>
      <c r="C3649" t="str">
        <f t="shared" si="166"/>
        <v>.</v>
      </c>
      <c r="D3649">
        <f t="shared" si="167"/>
        <v>1</v>
      </c>
    </row>
    <row r="3650" spans="1:4" x14ac:dyDescent="0.3">
      <c r="A3650" t="s">
        <v>507</v>
      </c>
      <c r="B3650">
        <f t="shared" si="168"/>
        <v>44</v>
      </c>
      <c r="C3650" t="str">
        <f t="shared" si="166"/>
        <v>.</v>
      </c>
      <c r="D3650">
        <f t="shared" si="167"/>
        <v>1</v>
      </c>
    </row>
    <row r="3651" spans="1:4" x14ac:dyDescent="0.3">
      <c r="A3651" t="s">
        <v>508</v>
      </c>
      <c r="B3651">
        <f t="shared" si="168"/>
        <v>92</v>
      </c>
      <c r="C3651" t="str">
        <f t="shared" ref="C3651:C3714" si="169">IFERROR(MID(A3651,B3651+1,B3801-B3651-1),".")</f>
        <v>.</v>
      </c>
      <c r="D3651">
        <f t="shared" ref="D3651:D3714" si="170">LEN(C3651)</f>
        <v>1</v>
      </c>
    </row>
    <row r="3652" spans="1:4" x14ac:dyDescent="0.3">
      <c r="A3652" t="s">
        <v>509</v>
      </c>
      <c r="B3652">
        <f t="shared" si="168"/>
        <v>146</v>
      </c>
      <c r="C3652" t="str">
        <f t="shared" si="169"/>
        <v>.</v>
      </c>
      <c r="D3652">
        <f t="shared" si="170"/>
        <v>1</v>
      </c>
    </row>
    <row r="3653" spans="1:4" x14ac:dyDescent="0.3">
      <c r="A3653" t="s">
        <v>510</v>
      </c>
      <c r="B3653">
        <f t="shared" si="168"/>
        <v>105</v>
      </c>
      <c r="C3653" t="str">
        <f t="shared" si="169"/>
        <v>.</v>
      </c>
      <c r="D3653">
        <f t="shared" si="170"/>
        <v>1</v>
      </c>
    </row>
    <row r="3654" spans="1:4" x14ac:dyDescent="0.3">
      <c r="A3654" t="s">
        <v>102</v>
      </c>
      <c r="B3654">
        <f t="shared" si="168"/>
        <v>64</v>
      </c>
      <c r="C3654" t="str">
        <f t="shared" si="169"/>
        <v>.</v>
      </c>
      <c r="D3654">
        <f t="shared" si="170"/>
        <v>1</v>
      </c>
    </row>
    <row r="3655" spans="1:4" x14ac:dyDescent="0.3">
      <c r="A3655" t="s">
        <v>70</v>
      </c>
      <c r="B3655">
        <f t="shared" si="168"/>
        <v>127</v>
      </c>
      <c r="C3655" t="str">
        <f t="shared" si="169"/>
        <v>asco</v>
      </c>
      <c r="D3655">
        <f t="shared" si="170"/>
        <v>4</v>
      </c>
    </row>
    <row r="3656" spans="1:4" x14ac:dyDescent="0.3">
      <c r="A3656" t="s">
        <v>511</v>
      </c>
      <c r="B3656">
        <f t="shared" si="168"/>
        <v>49</v>
      </c>
      <c r="C3656" t="str">
        <f t="shared" si="169"/>
        <v>.</v>
      </c>
      <c r="D3656">
        <f t="shared" si="170"/>
        <v>1</v>
      </c>
    </row>
    <row r="3657" spans="1:4" x14ac:dyDescent="0.3">
      <c r="A3657" t="s">
        <v>512</v>
      </c>
      <c r="B3657">
        <f t="shared" si="168"/>
        <v>32</v>
      </c>
      <c r="C3657" t="str">
        <f t="shared" si="169"/>
        <v>.</v>
      </c>
      <c r="D3657">
        <f t="shared" si="170"/>
        <v>1</v>
      </c>
    </row>
    <row r="3658" spans="1:4" x14ac:dyDescent="0.3">
      <c r="A3658" t="s">
        <v>513</v>
      </c>
      <c r="B3658">
        <f t="shared" si="168"/>
        <v>68</v>
      </c>
      <c r="C3658" t="str">
        <f t="shared" si="169"/>
        <v>.</v>
      </c>
      <c r="D3658">
        <f t="shared" si="170"/>
        <v>1</v>
      </c>
    </row>
    <row r="3659" spans="1:4" x14ac:dyDescent="0.3">
      <c r="A3659" t="s">
        <v>514</v>
      </c>
      <c r="B3659">
        <f t="shared" si="168"/>
        <v>60</v>
      </c>
      <c r="C3659" t="str">
        <f t="shared" si="169"/>
        <v>.</v>
      </c>
      <c r="D3659">
        <f t="shared" si="170"/>
        <v>1</v>
      </c>
    </row>
    <row r="3660" spans="1:4" x14ac:dyDescent="0.3">
      <c r="A3660" t="s">
        <v>515</v>
      </c>
      <c r="B3660">
        <f t="shared" si="168"/>
        <v>136</v>
      </c>
      <c r="C3660" t="str">
        <f t="shared" si="169"/>
        <v>.</v>
      </c>
      <c r="D3660">
        <f t="shared" si="170"/>
        <v>1</v>
      </c>
    </row>
    <row r="3661" spans="1:4" x14ac:dyDescent="0.3">
      <c r="A3661" t="s">
        <v>516</v>
      </c>
      <c r="B3661">
        <f t="shared" si="168"/>
        <v>126</v>
      </c>
      <c r="C3661" t="str">
        <f t="shared" si="169"/>
        <v>.</v>
      </c>
      <c r="D3661">
        <f t="shared" si="170"/>
        <v>1</v>
      </c>
    </row>
    <row r="3662" spans="1:4" x14ac:dyDescent="0.3">
      <c r="A3662" t="s">
        <v>517</v>
      </c>
      <c r="B3662">
        <f t="shared" si="168"/>
        <v>28</v>
      </c>
      <c r="C3662" t="str">
        <f t="shared" si="169"/>
        <v>.</v>
      </c>
      <c r="D3662">
        <f t="shared" si="170"/>
        <v>1</v>
      </c>
    </row>
    <row r="3663" spans="1:4" x14ac:dyDescent="0.3">
      <c r="A3663" t="s">
        <v>518</v>
      </c>
      <c r="B3663">
        <f t="shared" si="168"/>
        <v>132</v>
      </c>
      <c r="C3663" t="str">
        <f t="shared" si="169"/>
        <v>.</v>
      </c>
      <c r="D3663">
        <f t="shared" si="170"/>
        <v>1</v>
      </c>
    </row>
    <row r="3664" spans="1:4" x14ac:dyDescent="0.3">
      <c r="A3664" t="s">
        <v>519</v>
      </c>
      <c r="B3664">
        <f t="shared" si="168"/>
        <v>140</v>
      </c>
      <c r="C3664" t="str">
        <f t="shared" si="169"/>
        <v/>
      </c>
      <c r="D3664">
        <f t="shared" si="170"/>
        <v>0</v>
      </c>
    </row>
    <row r="3665" spans="1:4" x14ac:dyDescent="0.3">
      <c r="A3665" t="s">
        <v>520</v>
      </c>
      <c r="B3665">
        <f t="shared" si="168"/>
        <v>43</v>
      </c>
      <c r="C3665" t="str">
        <f t="shared" si="169"/>
        <v>.</v>
      </c>
      <c r="D3665">
        <f t="shared" si="170"/>
        <v>1</v>
      </c>
    </row>
    <row r="3666" spans="1:4" x14ac:dyDescent="0.3">
      <c r="A3666" t="s">
        <v>521</v>
      </c>
      <c r="B3666">
        <f t="shared" si="168"/>
        <v>51</v>
      </c>
      <c r="C3666" t="str">
        <f t="shared" si="169"/>
        <v>.</v>
      </c>
      <c r="D3666">
        <f t="shared" si="170"/>
        <v>1</v>
      </c>
    </row>
    <row r="3667" spans="1:4" x14ac:dyDescent="0.3">
      <c r="A3667" t="s">
        <v>522</v>
      </c>
      <c r="B3667">
        <f t="shared" si="168"/>
        <v>128</v>
      </c>
      <c r="C3667" t="str">
        <f t="shared" si="169"/>
        <v>.</v>
      </c>
      <c r="D3667">
        <f t="shared" si="170"/>
        <v>1</v>
      </c>
    </row>
    <row r="3668" spans="1:4" x14ac:dyDescent="0.3">
      <c r="A3668" t="s">
        <v>522</v>
      </c>
      <c r="B3668">
        <f t="shared" si="168"/>
        <v>128</v>
      </c>
      <c r="C3668" t="str">
        <f t="shared" si="169"/>
        <v>.</v>
      </c>
      <c r="D3668">
        <f t="shared" si="170"/>
        <v>1</v>
      </c>
    </row>
    <row r="3669" spans="1:4" x14ac:dyDescent="0.3">
      <c r="A3669" t="s">
        <v>523</v>
      </c>
      <c r="B3669">
        <f t="shared" si="168"/>
        <v>66</v>
      </c>
      <c r="C3669" t="str">
        <f t="shared" si="169"/>
        <v>.</v>
      </c>
      <c r="D3669">
        <f t="shared" si="170"/>
        <v>1</v>
      </c>
    </row>
    <row r="3670" spans="1:4" x14ac:dyDescent="0.3">
      <c r="A3670" t="s">
        <v>524</v>
      </c>
      <c r="B3670">
        <f t="shared" si="168"/>
        <v>52</v>
      </c>
      <c r="C3670" t="str">
        <f t="shared" si="169"/>
        <v>.</v>
      </c>
      <c r="D3670">
        <f t="shared" si="170"/>
        <v>1</v>
      </c>
    </row>
    <row r="3671" spans="1:4" x14ac:dyDescent="0.3">
      <c r="A3671" t="s">
        <v>525</v>
      </c>
      <c r="B3671">
        <f t="shared" si="168"/>
        <v>131</v>
      </c>
      <c r="C3671" t="str">
        <f t="shared" si="169"/>
        <v>.</v>
      </c>
      <c r="D3671">
        <f t="shared" si="170"/>
        <v>1</v>
      </c>
    </row>
    <row r="3672" spans="1:4" x14ac:dyDescent="0.3">
      <c r="A3672" t="s">
        <v>526</v>
      </c>
      <c r="B3672">
        <f t="shared" si="168"/>
        <v>117</v>
      </c>
      <c r="C3672" t="str">
        <f t="shared" si="169"/>
        <v>.</v>
      </c>
      <c r="D3672">
        <f t="shared" si="170"/>
        <v>1</v>
      </c>
    </row>
    <row r="3673" spans="1:4" x14ac:dyDescent="0.3">
      <c r="A3673" t="s">
        <v>527</v>
      </c>
      <c r="B3673">
        <f t="shared" ref="B3673:B3736" si="171">IFERROR(FIND(" ",A3673,B3523+1),LEN(A3673)+1)</f>
        <v>30</v>
      </c>
      <c r="C3673" t="str">
        <f t="shared" si="169"/>
        <v>.</v>
      </c>
      <c r="D3673">
        <f t="shared" si="170"/>
        <v>1</v>
      </c>
    </row>
    <row r="3674" spans="1:4" x14ac:dyDescent="0.3">
      <c r="A3674" t="s">
        <v>528</v>
      </c>
      <c r="B3674">
        <f t="shared" si="171"/>
        <v>109</v>
      </c>
      <c r="C3674" t="str">
        <f t="shared" si="169"/>
        <v>.</v>
      </c>
      <c r="D3674">
        <f t="shared" si="170"/>
        <v>1</v>
      </c>
    </row>
    <row r="3675" spans="1:4" x14ac:dyDescent="0.3">
      <c r="A3675" t="s">
        <v>529</v>
      </c>
      <c r="B3675">
        <f t="shared" si="171"/>
        <v>66</v>
      </c>
      <c r="C3675" t="str">
        <f t="shared" si="169"/>
        <v>.</v>
      </c>
      <c r="D3675">
        <f t="shared" si="170"/>
        <v>1</v>
      </c>
    </row>
    <row r="3676" spans="1:4" x14ac:dyDescent="0.3">
      <c r="A3676" t="s">
        <v>530</v>
      </c>
      <c r="B3676">
        <f t="shared" si="171"/>
        <v>103</v>
      </c>
      <c r="C3676" t="str">
        <f t="shared" si="169"/>
        <v>how..</v>
      </c>
      <c r="D3676">
        <f t="shared" si="170"/>
        <v>5</v>
      </c>
    </row>
    <row r="3677" spans="1:4" x14ac:dyDescent="0.3">
      <c r="A3677" t="s">
        <v>531</v>
      </c>
      <c r="B3677">
        <f t="shared" si="171"/>
        <v>86</v>
      </c>
      <c r="C3677" t="str">
        <f t="shared" si="169"/>
        <v>.</v>
      </c>
      <c r="D3677">
        <f t="shared" si="170"/>
        <v>1</v>
      </c>
    </row>
    <row r="3678" spans="1:4" x14ac:dyDescent="0.3">
      <c r="A3678" t="s">
        <v>532</v>
      </c>
      <c r="B3678">
        <f t="shared" si="171"/>
        <v>48</v>
      </c>
      <c r="C3678" t="str">
        <f t="shared" si="169"/>
        <v>.</v>
      </c>
      <c r="D3678">
        <f t="shared" si="170"/>
        <v>1</v>
      </c>
    </row>
    <row r="3679" spans="1:4" x14ac:dyDescent="0.3">
      <c r="A3679" t="s">
        <v>533</v>
      </c>
      <c r="B3679">
        <f t="shared" si="171"/>
        <v>151</v>
      </c>
      <c r="C3679" t="str">
        <f t="shared" si="169"/>
        <v>.</v>
      </c>
      <c r="D3679">
        <f t="shared" si="170"/>
        <v>1</v>
      </c>
    </row>
    <row r="3680" spans="1:4" x14ac:dyDescent="0.3">
      <c r="A3680" t="s">
        <v>534</v>
      </c>
      <c r="B3680">
        <f t="shared" si="171"/>
        <v>138</v>
      </c>
      <c r="C3680" t="str">
        <f t="shared" si="169"/>
        <v>.</v>
      </c>
      <c r="D3680">
        <f t="shared" si="170"/>
        <v>1</v>
      </c>
    </row>
    <row r="3681" spans="1:4" x14ac:dyDescent="0.3">
      <c r="A3681" t="s">
        <v>535</v>
      </c>
      <c r="B3681">
        <f t="shared" si="171"/>
        <v>83</v>
      </c>
      <c r="C3681" t="str">
        <f t="shared" si="169"/>
        <v>.</v>
      </c>
      <c r="D3681">
        <f t="shared" si="170"/>
        <v>1</v>
      </c>
    </row>
    <row r="3682" spans="1:4" x14ac:dyDescent="0.3">
      <c r="A3682" t="s">
        <v>536</v>
      </c>
      <c r="B3682">
        <f t="shared" si="171"/>
        <v>90</v>
      </c>
      <c r="C3682" t="str">
        <f t="shared" si="169"/>
        <v>.</v>
      </c>
      <c r="D3682">
        <f t="shared" si="170"/>
        <v>1</v>
      </c>
    </row>
    <row r="3683" spans="1:4" x14ac:dyDescent="0.3">
      <c r="A3683" t="s">
        <v>537</v>
      </c>
      <c r="B3683">
        <f t="shared" si="171"/>
        <v>152</v>
      </c>
      <c r="C3683" t="str">
        <f t="shared" si="169"/>
        <v>.</v>
      </c>
      <c r="D3683">
        <f t="shared" si="170"/>
        <v>1</v>
      </c>
    </row>
    <row r="3684" spans="1:4" x14ac:dyDescent="0.3">
      <c r="A3684" t="s">
        <v>538</v>
      </c>
      <c r="B3684">
        <f t="shared" si="171"/>
        <v>76</v>
      </c>
      <c r="C3684" t="str">
        <f t="shared" si="169"/>
        <v>.</v>
      </c>
      <c r="D3684">
        <f t="shared" si="170"/>
        <v>1</v>
      </c>
    </row>
    <row r="3685" spans="1:4" x14ac:dyDescent="0.3">
      <c r="A3685" t="s">
        <v>539</v>
      </c>
      <c r="B3685">
        <f t="shared" si="171"/>
        <v>85</v>
      </c>
      <c r="C3685" t="str">
        <f t="shared" si="169"/>
        <v>.</v>
      </c>
      <c r="D3685">
        <f t="shared" si="170"/>
        <v>1</v>
      </c>
    </row>
    <row r="3686" spans="1:4" x14ac:dyDescent="0.3">
      <c r="A3686" t="s">
        <v>540</v>
      </c>
      <c r="B3686">
        <f t="shared" si="171"/>
        <v>167</v>
      </c>
      <c r="C3686" t="str">
        <f t="shared" si="169"/>
        <v>.</v>
      </c>
      <c r="D3686">
        <f t="shared" si="170"/>
        <v>1</v>
      </c>
    </row>
    <row r="3687" spans="1:4" x14ac:dyDescent="0.3">
      <c r="A3687" t="s">
        <v>541</v>
      </c>
      <c r="B3687">
        <f t="shared" si="171"/>
        <v>137</v>
      </c>
      <c r="C3687" t="str">
        <f t="shared" si="169"/>
        <v>.</v>
      </c>
      <c r="D3687">
        <f t="shared" si="170"/>
        <v>1</v>
      </c>
    </row>
    <row r="3688" spans="1:4" x14ac:dyDescent="0.3">
      <c r="A3688" t="s">
        <v>542</v>
      </c>
      <c r="B3688">
        <f t="shared" si="171"/>
        <v>62</v>
      </c>
      <c r="C3688" t="str">
        <f t="shared" si="169"/>
        <v>.</v>
      </c>
      <c r="D3688">
        <f t="shared" si="170"/>
        <v>1</v>
      </c>
    </row>
    <row r="3689" spans="1:4" x14ac:dyDescent="0.3">
      <c r="A3689" t="s">
        <v>543</v>
      </c>
      <c r="B3689">
        <f t="shared" si="171"/>
        <v>43</v>
      </c>
      <c r="C3689" t="str">
        <f t="shared" si="169"/>
        <v>.</v>
      </c>
      <c r="D3689">
        <f t="shared" si="170"/>
        <v>1</v>
      </c>
    </row>
    <row r="3690" spans="1:4" x14ac:dyDescent="0.3">
      <c r="A3690" t="s">
        <v>544</v>
      </c>
      <c r="B3690">
        <f t="shared" si="171"/>
        <v>113</v>
      </c>
      <c r="C3690" t="str">
        <f t="shared" si="169"/>
        <v>.</v>
      </c>
      <c r="D3690">
        <f t="shared" si="170"/>
        <v>1</v>
      </c>
    </row>
    <row r="3691" spans="1:4" x14ac:dyDescent="0.3">
      <c r="A3691" t="s">
        <v>545</v>
      </c>
      <c r="B3691">
        <f t="shared" si="171"/>
        <v>56</v>
      </c>
      <c r="C3691" t="str">
        <f t="shared" si="169"/>
        <v>.</v>
      </c>
      <c r="D3691">
        <f t="shared" si="170"/>
        <v>1</v>
      </c>
    </row>
    <row r="3692" spans="1:4" x14ac:dyDescent="0.3">
      <c r="A3692" t="s">
        <v>546</v>
      </c>
      <c r="B3692">
        <f t="shared" si="171"/>
        <v>66</v>
      </c>
      <c r="C3692" t="str">
        <f t="shared" si="169"/>
        <v>.</v>
      </c>
      <c r="D3692">
        <f t="shared" si="170"/>
        <v>1</v>
      </c>
    </row>
    <row r="3693" spans="1:4" x14ac:dyDescent="0.3">
      <c r="A3693" t="s">
        <v>547</v>
      </c>
      <c r="B3693">
        <f t="shared" si="171"/>
        <v>29</v>
      </c>
      <c r="C3693" t="str">
        <f t="shared" si="169"/>
        <v>.</v>
      </c>
      <c r="D3693">
        <f t="shared" si="170"/>
        <v>1</v>
      </c>
    </row>
    <row r="3694" spans="1:4" x14ac:dyDescent="0.3">
      <c r="A3694" t="s">
        <v>548</v>
      </c>
      <c r="B3694">
        <f t="shared" si="171"/>
        <v>122</v>
      </c>
      <c r="C3694" t="str">
        <f t="shared" si="169"/>
        <v>.</v>
      </c>
      <c r="D3694">
        <f t="shared" si="170"/>
        <v>1</v>
      </c>
    </row>
    <row r="3695" spans="1:4" x14ac:dyDescent="0.3">
      <c r="A3695" t="s">
        <v>549</v>
      </c>
      <c r="B3695">
        <f t="shared" si="171"/>
        <v>114</v>
      </c>
      <c r="C3695" t="str">
        <f t="shared" si="169"/>
        <v>.</v>
      </c>
      <c r="D3695">
        <f t="shared" si="170"/>
        <v>1</v>
      </c>
    </row>
    <row r="3696" spans="1:4" x14ac:dyDescent="0.3">
      <c r="A3696" t="s">
        <v>549</v>
      </c>
      <c r="B3696">
        <f t="shared" si="171"/>
        <v>114</v>
      </c>
      <c r="C3696" t="str">
        <f t="shared" si="169"/>
        <v>.</v>
      </c>
      <c r="D3696">
        <f t="shared" si="170"/>
        <v>1</v>
      </c>
    </row>
    <row r="3697" spans="1:4" x14ac:dyDescent="0.3">
      <c r="A3697" t="s">
        <v>549</v>
      </c>
      <c r="B3697">
        <f t="shared" si="171"/>
        <v>114</v>
      </c>
      <c r="C3697" t="str">
        <f t="shared" si="169"/>
        <v>.</v>
      </c>
      <c r="D3697">
        <f t="shared" si="170"/>
        <v>1</v>
      </c>
    </row>
    <row r="3698" spans="1:4" x14ac:dyDescent="0.3">
      <c r="A3698" t="s">
        <v>549</v>
      </c>
      <c r="B3698">
        <f t="shared" si="171"/>
        <v>114</v>
      </c>
      <c r="C3698" t="str">
        <f t="shared" si="169"/>
        <v>.</v>
      </c>
      <c r="D3698">
        <f t="shared" si="170"/>
        <v>1</v>
      </c>
    </row>
    <row r="3699" spans="1:4" x14ac:dyDescent="0.3">
      <c r="A3699" t="s">
        <v>549</v>
      </c>
      <c r="B3699">
        <f t="shared" si="171"/>
        <v>114</v>
      </c>
      <c r="C3699" t="str">
        <f t="shared" si="169"/>
        <v>.</v>
      </c>
      <c r="D3699">
        <f t="shared" si="170"/>
        <v>1</v>
      </c>
    </row>
    <row r="3700" spans="1:4" x14ac:dyDescent="0.3">
      <c r="A3700" t="s">
        <v>550</v>
      </c>
      <c r="B3700">
        <f t="shared" si="171"/>
        <v>113</v>
      </c>
      <c r="C3700" t="str">
        <f t="shared" si="169"/>
        <v>.</v>
      </c>
      <c r="D3700">
        <f t="shared" si="170"/>
        <v>1</v>
      </c>
    </row>
    <row r="3701" spans="1:4" x14ac:dyDescent="0.3">
      <c r="A3701" t="s">
        <v>551</v>
      </c>
      <c r="B3701">
        <f t="shared" si="171"/>
        <v>54</v>
      </c>
      <c r="C3701" t="str">
        <f t="shared" si="169"/>
        <v>.</v>
      </c>
      <c r="D3701">
        <f t="shared" si="170"/>
        <v>1</v>
      </c>
    </row>
    <row r="3702" spans="1:4" x14ac:dyDescent="0.3">
      <c r="A3702" t="s">
        <v>552</v>
      </c>
      <c r="B3702">
        <f t="shared" si="171"/>
        <v>109</v>
      </c>
      <c r="C3702" t="str">
        <f t="shared" si="169"/>
        <v>.</v>
      </c>
      <c r="D3702">
        <f t="shared" si="170"/>
        <v>1</v>
      </c>
    </row>
    <row r="3703" spans="1:4" x14ac:dyDescent="0.3">
      <c r="A3703" t="s">
        <v>553</v>
      </c>
      <c r="B3703">
        <f t="shared" si="171"/>
        <v>134</v>
      </c>
      <c r="C3703" t="str">
        <f t="shared" si="169"/>
        <v>.</v>
      </c>
      <c r="D3703">
        <f t="shared" si="170"/>
        <v>1</v>
      </c>
    </row>
    <row r="3704" spans="1:4" x14ac:dyDescent="0.3">
      <c r="A3704" t="s">
        <v>554</v>
      </c>
      <c r="B3704">
        <f t="shared" si="171"/>
        <v>113</v>
      </c>
      <c r="C3704" t="str">
        <f t="shared" si="169"/>
        <v>.</v>
      </c>
      <c r="D3704">
        <f t="shared" si="170"/>
        <v>1</v>
      </c>
    </row>
    <row r="3705" spans="1:4" x14ac:dyDescent="0.3">
      <c r="A3705" t="s">
        <v>555</v>
      </c>
      <c r="B3705">
        <f t="shared" si="171"/>
        <v>96</v>
      </c>
      <c r="C3705" t="str">
        <f t="shared" si="169"/>
        <v>.</v>
      </c>
      <c r="D3705">
        <f t="shared" si="170"/>
        <v>1</v>
      </c>
    </row>
    <row r="3706" spans="1:4" x14ac:dyDescent="0.3">
      <c r="A3706" t="s">
        <v>556</v>
      </c>
      <c r="B3706">
        <f t="shared" si="171"/>
        <v>124</v>
      </c>
      <c r="C3706" t="str">
        <f t="shared" si="169"/>
        <v>.</v>
      </c>
      <c r="D3706">
        <f t="shared" si="170"/>
        <v>1</v>
      </c>
    </row>
    <row r="3707" spans="1:4" x14ac:dyDescent="0.3">
      <c r="A3707" t="s">
        <v>557</v>
      </c>
      <c r="B3707">
        <f t="shared" si="171"/>
        <v>142</v>
      </c>
      <c r="C3707" t="str">
        <f t="shared" si="169"/>
        <v>.</v>
      </c>
      <c r="D3707">
        <f t="shared" si="170"/>
        <v>1</v>
      </c>
    </row>
    <row r="3708" spans="1:4" x14ac:dyDescent="0.3">
      <c r="A3708" t="s">
        <v>558</v>
      </c>
      <c r="B3708">
        <f t="shared" si="171"/>
        <v>150</v>
      </c>
      <c r="C3708" t="str">
        <f t="shared" si="169"/>
        <v>.</v>
      </c>
      <c r="D3708">
        <f t="shared" si="170"/>
        <v>1</v>
      </c>
    </row>
    <row r="3709" spans="1:4" x14ac:dyDescent="0.3">
      <c r="A3709" t="s">
        <v>559</v>
      </c>
      <c r="B3709">
        <f t="shared" si="171"/>
        <v>96</v>
      </c>
      <c r="C3709" t="str">
        <f t="shared" si="169"/>
        <v>.</v>
      </c>
      <c r="D3709">
        <f t="shared" si="170"/>
        <v>1</v>
      </c>
    </row>
    <row r="3710" spans="1:4" x14ac:dyDescent="0.3">
      <c r="A3710" t="s">
        <v>560</v>
      </c>
      <c r="B3710">
        <f t="shared" si="171"/>
        <v>99</v>
      </c>
      <c r="C3710" t="str">
        <f t="shared" si="169"/>
        <v>.</v>
      </c>
      <c r="D3710">
        <f t="shared" si="170"/>
        <v>1</v>
      </c>
    </row>
    <row r="3711" spans="1:4" x14ac:dyDescent="0.3">
      <c r="A3711" t="s">
        <v>561</v>
      </c>
      <c r="B3711">
        <f t="shared" si="171"/>
        <v>54</v>
      </c>
      <c r="C3711" t="str">
        <f t="shared" si="169"/>
        <v>.</v>
      </c>
      <c r="D3711">
        <f t="shared" si="170"/>
        <v>1</v>
      </c>
    </row>
    <row r="3712" spans="1:4" x14ac:dyDescent="0.3">
      <c r="A3712" t="s">
        <v>562</v>
      </c>
      <c r="B3712">
        <f t="shared" si="171"/>
        <v>114</v>
      </c>
      <c r="C3712" t="str">
        <f t="shared" si="169"/>
        <v>.</v>
      </c>
      <c r="D3712">
        <f t="shared" si="170"/>
        <v>1</v>
      </c>
    </row>
    <row r="3713" spans="1:4" x14ac:dyDescent="0.3">
      <c r="A3713" t="s">
        <v>563</v>
      </c>
      <c r="B3713">
        <f t="shared" si="171"/>
        <v>36</v>
      </c>
      <c r="C3713" t="str">
        <f t="shared" si="169"/>
        <v>.</v>
      </c>
      <c r="D3713">
        <f t="shared" si="170"/>
        <v>1</v>
      </c>
    </row>
    <row r="3714" spans="1:4" x14ac:dyDescent="0.3">
      <c r="A3714" t="s">
        <v>564</v>
      </c>
      <c r="B3714">
        <f t="shared" si="171"/>
        <v>28</v>
      </c>
      <c r="C3714" t="str">
        <f t="shared" si="169"/>
        <v>.</v>
      </c>
      <c r="D3714">
        <f t="shared" si="170"/>
        <v>1</v>
      </c>
    </row>
    <row r="3715" spans="1:4" x14ac:dyDescent="0.3">
      <c r="A3715" t="s">
        <v>565</v>
      </c>
      <c r="B3715">
        <f t="shared" si="171"/>
        <v>67</v>
      </c>
      <c r="C3715" t="str">
        <f t="shared" ref="C3715:C3778" si="172">IFERROR(MID(A3715,B3715+1,B3865-B3715-1),".")</f>
        <v>.</v>
      </c>
      <c r="D3715">
        <f t="shared" ref="D3715:D3778" si="173">LEN(C3715)</f>
        <v>1</v>
      </c>
    </row>
    <row r="3716" spans="1:4" x14ac:dyDescent="0.3">
      <c r="A3716" t="s">
        <v>566</v>
      </c>
      <c r="B3716">
        <f t="shared" si="171"/>
        <v>90</v>
      </c>
      <c r="C3716" t="str">
        <f t="shared" si="172"/>
        <v>.</v>
      </c>
      <c r="D3716">
        <f t="shared" si="173"/>
        <v>1</v>
      </c>
    </row>
    <row r="3717" spans="1:4" x14ac:dyDescent="0.3">
      <c r="A3717" t="s">
        <v>567</v>
      </c>
      <c r="B3717">
        <f t="shared" si="171"/>
        <v>73</v>
      </c>
      <c r="C3717" t="str">
        <f t="shared" si="172"/>
        <v>.</v>
      </c>
      <c r="D3717">
        <f t="shared" si="173"/>
        <v>1</v>
      </c>
    </row>
    <row r="3718" spans="1:4" x14ac:dyDescent="0.3">
      <c r="A3718" t="s">
        <v>568</v>
      </c>
      <c r="B3718">
        <f t="shared" si="171"/>
        <v>46</v>
      </c>
      <c r="C3718" t="str">
        <f t="shared" si="172"/>
        <v>.</v>
      </c>
      <c r="D3718">
        <f t="shared" si="173"/>
        <v>1</v>
      </c>
    </row>
    <row r="3719" spans="1:4" x14ac:dyDescent="0.3">
      <c r="A3719" t="s">
        <v>569</v>
      </c>
      <c r="B3719">
        <f t="shared" si="171"/>
        <v>134</v>
      </c>
      <c r="C3719" t="str">
        <f t="shared" si="172"/>
        <v>.</v>
      </c>
      <c r="D3719">
        <f t="shared" si="173"/>
        <v>1</v>
      </c>
    </row>
    <row r="3720" spans="1:4" x14ac:dyDescent="0.3">
      <c r="A3720" t="s">
        <v>570</v>
      </c>
      <c r="B3720">
        <f t="shared" si="171"/>
        <v>78</v>
      </c>
      <c r="C3720" t="str">
        <f t="shared" si="172"/>
        <v>.</v>
      </c>
      <c r="D3720">
        <f t="shared" si="173"/>
        <v>1</v>
      </c>
    </row>
    <row r="3721" spans="1:4" x14ac:dyDescent="0.3">
      <c r="A3721" t="s">
        <v>571</v>
      </c>
      <c r="B3721">
        <f t="shared" si="171"/>
        <v>91</v>
      </c>
      <c r="C3721" t="str">
        <f t="shared" si="172"/>
        <v>.</v>
      </c>
      <c r="D3721">
        <f t="shared" si="173"/>
        <v>1</v>
      </c>
    </row>
    <row r="3722" spans="1:4" x14ac:dyDescent="0.3">
      <c r="A3722" t="s">
        <v>572</v>
      </c>
      <c r="B3722">
        <f t="shared" si="171"/>
        <v>77</v>
      </c>
      <c r="C3722" t="str">
        <f t="shared" si="172"/>
        <v>.</v>
      </c>
      <c r="D3722">
        <f t="shared" si="173"/>
        <v>1</v>
      </c>
    </row>
    <row r="3723" spans="1:4" x14ac:dyDescent="0.3">
      <c r="A3723" t="s">
        <v>573</v>
      </c>
      <c r="B3723">
        <f t="shared" si="171"/>
        <v>90</v>
      </c>
      <c r="C3723" t="str">
        <f t="shared" si="172"/>
        <v>.</v>
      </c>
      <c r="D3723">
        <f t="shared" si="173"/>
        <v>1</v>
      </c>
    </row>
    <row r="3724" spans="1:4" x14ac:dyDescent="0.3">
      <c r="A3724" t="s">
        <v>574</v>
      </c>
      <c r="B3724">
        <f t="shared" si="171"/>
        <v>117</v>
      </c>
      <c r="C3724" t="str">
        <f t="shared" si="172"/>
        <v>.</v>
      </c>
      <c r="D3724">
        <f t="shared" si="173"/>
        <v>1</v>
      </c>
    </row>
    <row r="3725" spans="1:4" x14ac:dyDescent="0.3">
      <c r="A3725" t="s">
        <v>575</v>
      </c>
      <c r="B3725">
        <f t="shared" si="171"/>
        <v>76</v>
      </c>
      <c r="C3725" t="str">
        <f t="shared" si="172"/>
        <v>.</v>
      </c>
      <c r="D3725">
        <f t="shared" si="173"/>
        <v>1</v>
      </c>
    </row>
    <row r="3726" spans="1:4" x14ac:dyDescent="0.3">
      <c r="A3726" t="s">
        <v>576</v>
      </c>
      <c r="B3726">
        <f t="shared" si="171"/>
        <v>106</v>
      </c>
      <c r="C3726" t="str">
        <f t="shared" si="172"/>
        <v>.</v>
      </c>
      <c r="D3726">
        <f t="shared" si="173"/>
        <v>1</v>
      </c>
    </row>
    <row r="3727" spans="1:4" x14ac:dyDescent="0.3">
      <c r="A3727" t="s">
        <v>577</v>
      </c>
      <c r="B3727">
        <f t="shared" si="171"/>
        <v>102</v>
      </c>
      <c r="C3727" t="str">
        <f t="shared" si="172"/>
        <v>.</v>
      </c>
      <c r="D3727">
        <f t="shared" si="173"/>
        <v>1</v>
      </c>
    </row>
    <row r="3728" spans="1:4" x14ac:dyDescent="0.3">
      <c r="A3728" t="s">
        <v>578</v>
      </c>
      <c r="B3728">
        <f t="shared" si="171"/>
        <v>38</v>
      </c>
      <c r="C3728" t="str">
        <f t="shared" si="172"/>
        <v>.</v>
      </c>
      <c r="D3728">
        <f t="shared" si="173"/>
        <v>1</v>
      </c>
    </row>
    <row r="3729" spans="1:4" x14ac:dyDescent="0.3">
      <c r="A3729" t="s">
        <v>579</v>
      </c>
      <c r="B3729">
        <f t="shared" si="171"/>
        <v>101</v>
      </c>
      <c r="C3729" t="str">
        <f t="shared" si="172"/>
        <v>.</v>
      </c>
      <c r="D3729">
        <f t="shared" si="173"/>
        <v>1</v>
      </c>
    </row>
    <row r="3730" spans="1:4" x14ac:dyDescent="0.3">
      <c r="A3730" t="s">
        <v>580</v>
      </c>
      <c r="B3730">
        <f t="shared" si="171"/>
        <v>77</v>
      </c>
      <c r="C3730" t="str">
        <f t="shared" si="172"/>
        <v>.</v>
      </c>
      <c r="D3730">
        <f t="shared" si="173"/>
        <v>1</v>
      </c>
    </row>
    <row r="3731" spans="1:4" x14ac:dyDescent="0.3">
      <c r="A3731" t="s">
        <v>581</v>
      </c>
      <c r="B3731">
        <f t="shared" si="171"/>
        <v>118</v>
      </c>
      <c r="C3731" t="str">
        <f t="shared" si="172"/>
        <v>.</v>
      </c>
      <c r="D3731">
        <f t="shared" si="173"/>
        <v>1</v>
      </c>
    </row>
    <row r="3732" spans="1:4" x14ac:dyDescent="0.3">
      <c r="A3732" t="s">
        <v>582</v>
      </c>
      <c r="B3732">
        <f t="shared" si="171"/>
        <v>58</v>
      </c>
      <c r="C3732" t="str">
        <f t="shared" si="172"/>
        <v>.</v>
      </c>
      <c r="D3732">
        <f t="shared" si="173"/>
        <v>1</v>
      </c>
    </row>
    <row r="3733" spans="1:4" x14ac:dyDescent="0.3">
      <c r="A3733" t="s">
        <v>583</v>
      </c>
      <c r="B3733">
        <f t="shared" si="171"/>
        <v>33</v>
      </c>
      <c r="C3733" t="str">
        <f t="shared" si="172"/>
        <v>.</v>
      </c>
      <c r="D3733">
        <f t="shared" si="173"/>
        <v>1</v>
      </c>
    </row>
    <row r="3734" spans="1:4" x14ac:dyDescent="0.3">
      <c r="A3734" t="s">
        <v>584</v>
      </c>
      <c r="B3734">
        <f t="shared" si="171"/>
        <v>29</v>
      </c>
      <c r="C3734" t="str">
        <f t="shared" si="172"/>
        <v>.</v>
      </c>
      <c r="D3734">
        <f t="shared" si="173"/>
        <v>1</v>
      </c>
    </row>
    <row r="3735" spans="1:4" x14ac:dyDescent="0.3">
      <c r="A3735" t="s">
        <v>585</v>
      </c>
      <c r="B3735">
        <f t="shared" si="171"/>
        <v>36</v>
      </c>
      <c r="C3735" t="str">
        <f t="shared" si="172"/>
        <v>.</v>
      </c>
      <c r="D3735">
        <f t="shared" si="173"/>
        <v>1</v>
      </c>
    </row>
    <row r="3736" spans="1:4" x14ac:dyDescent="0.3">
      <c r="A3736" t="s">
        <v>586</v>
      </c>
      <c r="B3736">
        <f t="shared" si="171"/>
        <v>98</v>
      </c>
      <c r="C3736" t="str">
        <f t="shared" si="172"/>
        <v>.</v>
      </c>
      <c r="D3736">
        <f t="shared" si="173"/>
        <v>1</v>
      </c>
    </row>
    <row r="3737" spans="1:4" x14ac:dyDescent="0.3">
      <c r="A3737" t="s">
        <v>587</v>
      </c>
      <c r="B3737">
        <f t="shared" ref="B3737:B3800" si="174">IFERROR(FIND(" ",A3737,B3587+1),LEN(A3737)+1)</f>
        <v>150</v>
      </c>
      <c r="C3737" t="str">
        <f t="shared" si="172"/>
        <v>.</v>
      </c>
      <c r="D3737">
        <f t="shared" si="173"/>
        <v>1</v>
      </c>
    </row>
    <row r="3738" spans="1:4" x14ac:dyDescent="0.3">
      <c r="A3738" t="s">
        <v>588</v>
      </c>
      <c r="B3738">
        <f t="shared" si="174"/>
        <v>77</v>
      </c>
      <c r="C3738" t="str">
        <f t="shared" si="172"/>
        <v>.</v>
      </c>
      <c r="D3738">
        <f t="shared" si="173"/>
        <v>1</v>
      </c>
    </row>
    <row r="3739" spans="1:4" x14ac:dyDescent="0.3">
      <c r="A3739" t="s">
        <v>589</v>
      </c>
      <c r="B3739">
        <f t="shared" si="174"/>
        <v>126</v>
      </c>
      <c r="C3739" t="str">
        <f t="shared" si="172"/>
        <v>.</v>
      </c>
      <c r="D3739">
        <f t="shared" si="173"/>
        <v>1</v>
      </c>
    </row>
    <row r="3740" spans="1:4" x14ac:dyDescent="0.3">
      <c r="A3740" t="s">
        <v>590</v>
      </c>
      <c r="B3740">
        <f t="shared" si="174"/>
        <v>121</v>
      </c>
      <c r="C3740" t="str">
        <f t="shared" si="172"/>
        <v>.</v>
      </c>
      <c r="D3740">
        <f t="shared" si="173"/>
        <v>1</v>
      </c>
    </row>
    <row r="3741" spans="1:4" x14ac:dyDescent="0.3">
      <c r="A3741" t="s">
        <v>591</v>
      </c>
      <c r="B3741">
        <f t="shared" si="174"/>
        <v>122</v>
      </c>
      <c r="C3741" t="str">
        <f t="shared" si="172"/>
        <v>.</v>
      </c>
      <c r="D3741">
        <f t="shared" si="173"/>
        <v>1</v>
      </c>
    </row>
    <row r="3742" spans="1:4" x14ac:dyDescent="0.3">
      <c r="A3742" t="s">
        <v>592</v>
      </c>
      <c r="B3742">
        <f t="shared" si="174"/>
        <v>103</v>
      </c>
      <c r="C3742" t="str">
        <f t="shared" si="172"/>
        <v>mandrill</v>
      </c>
      <c r="D3742">
        <f t="shared" si="173"/>
        <v>8</v>
      </c>
    </row>
    <row r="3743" spans="1:4" x14ac:dyDescent="0.3">
      <c r="A3743" t="s">
        <v>593</v>
      </c>
      <c r="B3743">
        <f t="shared" si="174"/>
        <v>92</v>
      </c>
      <c r="C3743" t="str">
        <f t="shared" si="172"/>
        <v>.</v>
      </c>
      <c r="D3743">
        <f t="shared" si="173"/>
        <v>1</v>
      </c>
    </row>
    <row r="3744" spans="1:4" x14ac:dyDescent="0.3">
      <c r="A3744" t="s">
        <v>594</v>
      </c>
      <c r="B3744">
        <f t="shared" si="174"/>
        <v>150</v>
      </c>
      <c r="C3744" t="str">
        <f t="shared" si="172"/>
        <v>.</v>
      </c>
      <c r="D3744">
        <f t="shared" si="173"/>
        <v>1</v>
      </c>
    </row>
    <row r="3745" spans="1:4" x14ac:dyDescent="0.3">
      <c r="A3745" t="s">
        <v>595</v>
      </c>
      <c r="B3745">
        <f t="shared" si="174"/>
        <v>134</v>
      </c>
      <c r="C3745" t="str">
        <f t="shared" si="172"/>
        <v>.</v>
      </c>
      <c r="D3745">
        <f t="shared" si="173"/>
        <v>1</v>
      </c>
    </row>
    <row r="3746" spans="1:4" x14ac:dyDescent="0.3">
      <c r="A3746" t="s">
        <v>596</v>
      </c>
      <c r="B3746">
        <f t="shared" si="174"/>
        <v>36</v>
      </c>
      <c r="C3746" t="str">
        <f t="shared" si="172"/>
        <v>.</v>
      </c>
      <c r="D3746">
        <f t="shared" si="173"/>
        <v>1</v>
      </c>
    </row>
    <row r="3747" spans="1:4" x14ac:dyDescent="0.3">
      <c r="A3747" t="s">
        <v>597</v>
      </c>
      <c r="B3747">
        <f t="shared" si="174"/>
        <v>134</v>
      </c>
      <c r="C3747" t="str">
        <f t="shared" si="172"/>
        <v>.</v>
      </c>
      <c r="D3747">
        <f t="shared" si="173"/>
        <v>1</v>
      </c>
    </row>
    <row r="3748" spans="1:4" x14ac:dyDescent="0.3">
      <c r="A3748" t="s">
        <v>598</v>
      </c>
      <c r="B3748">
        <f t="shared" si="174"/>
        <v>132</v>
      </c>
      <c r="C3748" t="str">
        <f t="shared" si="172"/>
        <v>.</v>
      </c>
      <c r="D3748">
        <f t="shared" si="173"/>
        <v>1</v>
      </c>
    </row>
    <row r="3749" spans="1:4" x14ac:dyDescent="0.3">
      <c r="A3749" t="s">
        <v>599</v>
      </c>
      <c r="B3749">
        <f t="shared" si="174"/>
        <v>132</v>
      </c>
      <c r="C3749" t="str">
        <f t="shared" si="172"/>
        <v>.</v>
      </c>
      <c r="D3749">
        <f t="shared" si="173"/>
        <v>1</v>
      </c>
    </row>
    <row r="3750" spans="1:4" x14ac:dyDescent="0.3">
      <c r="A3750" t="s">
        <v>600</v>
      </c>
      <c r="B3750">
        <f t="shared" si="174"/>
        <v>123</v>
      </c>
      <c r="C3750" t="str">
        <f t="shared" si="172"/>
        <v>.</v>
      </c>
      <c r="D3750">
        <f t="shared" si="173"/>
        <v>1</v>
      </c>
    </row>
    <row r="3751" spans="1:4" x14ac:dyDescent="0.3">
      <c r="A3751" t="s">
        <v>601</v>
      </c>
      <c r="B3751">
        <f t="shared" si="174"/>
        <v>108</v>
      </c>
      <c r="C3751" t="str">
        <f t="shared" si="172"/>
        <v>.</v>
      </c>
      <c r="D3751">
        <f t="shared" si="173"/>
        <v>1</v>
      </c>
    </row>
    <row r="3752" spans="1:4" x14ac:dyDescent="0.3">
      <c r="A3752" t="s">
        <v>460</v>
      </c>
      <c r="B3752">
        <f t="shared" si="174"/>
        <v>38</v>
      </c>
      <c r="C3752" t="str">
        <f t="shared" si="172"/>
        <v>.</v>
      </c>
      <c r="D3752">
        <f t="shared" si="173"/>
        <v>1</v>
      </c>
    </row>
    <row r="3753" spans="1:4" x14ac:dyDescent="0.3">
      <c r="A3753" t="s">
        <v>461</v>
      </c>
      <c r="B3753">
        <f t="shared" si="174"/>
        <v>81</v>
      </c>
      <c r="C3753" t="str">
        <f t="shared" si="172"/>
        <v>.</v>
      </c>
      <c r="D3753">
        <f t="shared" si="173"/>
        <v>1</v>
      </c>
    </row>
    <row r="3754" spans="1:4" x14ac:dyDescent="0.3">
      <c r="A3754" t="s">
        <v>462</v>
      </c>
      <c r="B3754">
        <f t="shared" si="174"/>
        <v>102</v>
      </c>
      <c r="C3754" t="str">
        <f t="shared" si="172"/>
        <v>.</v>
      </c>
      <c r="D3754">
        <f t="shared" si="173"/>
        <v>1</v>
      </c>
    </row>
    <row r="3755" spans="1:4" x14ac:dyDescent="0.3">
      <c r="A3755" t="s">
        <v>463</v>
      </c>
      <c r="B3755">
        <f t="shared" si="174"/>
        <v>125</v>
      </c>
      <c r="C3755" t="str">
        <f t="shared" si="172"/>
        <v>.</v>
      </c>
      <c r="D3755">
        <f t="shared" si="173"/>
        <v>1</v>
      </c>
    </row>
    <row r="3756" spans="1:4" x14ac:dyDescent="0.3">
      <c r="A3756" t="s">
        <v>464</v>
      </c>
      <c r="B3756">
        <f t="shared" si="174"/>
        <v>76</v>
      </c>
      <c r="C3756" t="str">
        <f t="shared" si="172"/>
        <v>.</v>
      </c>
      <c r="D3756">
        <f t="shared" si="173"/>
        <v>1</v>
      </c>
    </row>
    <row r="3757" spans="1:4" x14ac:dyDescent="0.3">
      <c r="A3757" t="s">
        <v>465</v>
      </c>
      <c r="B3757">
        <f t="shared" si="174"/>
        <v>91</v>
      </c>
      <c r="C3757" t="str">
        <f t="shared" si="172"/>
        <v>.</v>
      </c>
      <c r="D3757">
        <f t="shared" si="173"/>
        <v>1</v>
      </c>
    </row>
    <row r="3758" spans="1:4" x14ac:dyDescent="0.3">
      <c r="A3758" t="s">
        <v>466</v>
      </c>
      <c r="B3758">
        <f t="shared" si="174"/>
        <v>138</v>
      </c>
      <c r="C3758" t="str">
        <f t="shared" si="172"/>
        <v>.</v>
      </c>
      <c r="D3758">
        <f t="shared" si="173"/>
        <v>1</v>
      </c>
    </row>
    <row r="3759" spans="1:4" x14ac:dyDescent="0.3">
      <c r="A3759" t="s">
        <v>51</v>
      </c>
      <c r="B3759">
        <f t="shared" si="174"/>
        <v>53</v>
      </c>
      <c r="C3759" t="str">
        <f t="shared" si="172"/>
        <v>.</v>
      </c>
      <c r="D3759">
        <f t="shared" si="173"/>
        <v>1</v>
      </c>
    </row>
    <row r="3760" spans="1:4" x14ac:dyDescent="0.3">
      <c r="A3760" t="s">
        <v>467</v>
      </c>
      <c r="B3760">
        <f t="shared" si="174"/>
        <v>57</v>
      </c>
      <c r="C3760" t="str">
        <f t="shared" si="172"/>
        <v>.</v>
      </c>
      <c r="D3760">
        <f t="shared" si="173"/>
        <v>1</v>
      </c>
    </row>
    <row r="3761" spans="1:4" x14ac:dyDescent="0.3">
      <c r="A3761" t="s">
        <v>468</v>
      </c>
      <c r="B3761">
        <f t="shared" si="174"/>
        <v>89</v>
      </c>
      <c r="C3761" t="str">
        <f t="shared" si="172"/>
        <v>.</v>
      </c>
      <c r="D3761">
        <f t="shared" si="173"/>
        <v>1</v>
      </c>
    </row>
    <row r="3762" spans="1:4" x14ac:dyDescent="0.3">
      <c r="A3762" t="s">
        <v>469</v>
      </c>
      <c r="B3762">
        <f t="shared" si="174"/>
        <v>34</v>
      </c>
      <c r="C3762" t="str">
        <f t="shared" si="172"/>
        <v>.</v>
      </c>
      <c r="D3762">
        <f t="shared" si="173"/>
        <v>1</v>
      </c>
    </row>
    <row r="3763" spans="1:4" x14ac:dyDescent="0.3">
      <c r="A3763" t="s">
        <v>470</v>
      </c>
      <c r="B3763">
        <f t="shared" si="174"/>
        <v>71</v>
      </c>
      <c r="C3763" t="str">
        <f t="shared" si="172"/>
        <v>.</v>
      </c>
      <c r="D3763">
        <f t="shared" si="173"/>
        <v>1</v>
      </c>
    </row>
    <row r="3764" spans="1:4" x14ac:dyDescent="0.3">
      <c r="A3764" t="s">
        <v>471</v>
      </c>
      <c r="B3764">
        <f t="shared" si="174"/>
        <v>121</v>
      </c>
      <c r="C3764" t="str">
        <f t="shared" si="172"/>
        <v>.</v>
      </c>
      <c r="D3764">
        <f t="shared" si="173"/>
        <v>1</v>
      </c>
    </row>
    <row r="3765" spans="1:4" x14ac:dyDescent="0.3">
      <c r="A3765" t="s">
        <v>472</v>
      </c>
      <c r="B3765">
        <f t="shared" si="174"/>
        <v>82</v>
      </c>
      <c r="C3765" t="str">
        <f t="shared" si="172"/>
        <v>.</v>
      </c>
      <c r="D3765">
        <f t="shared" si="173"/>
        <v>1</v>
      </c>
    </row>
    <row r="3766" spans="1:4" x14ac:dyDescent="0.3">
      <c r="A3766" t="s">
        <v>473</v>
      </c>
      <c r="B3766">
        <f t="shared" si="174"/>
        <v>141</v>
      </c>
      <c r="C3766" t="str">
        <f t="shared" si="172"/>
        <v>.</v>
      </c>
      <c r="D3766">
        <f t="shared" si="173"/>
        <v>1</v>
      </c>
    </row>
    <row r="3767" spans="1:4" x14ac:dyDescent="0.3">
      <c r="A3767" t="s">
        <v>474</v>
      </c>
      <c r="B3767">
        <f t="shared" si="174"/>
        <v>80</v>
      </c>
      <c r="C3767" t="str">
        <f t="shared" si="172"/>
        <v>.</v>
      </c>
      <c r="D3767">
        <f t="shared" si="173"/>
        <v>1</v>
      </c>
    </row>
    <row r="3768" spans="1:4" x14ac:dyDescent="0.3">
      <c r="A3768" t="s">
        <v>475</v>
      </c>
      <c r="B3768">
        <f t="shared" si="174"/>
        <v>95</v>
      </c>
      <c r="C3768" t="str">
        <f t="shared" si="172"/>
        <v>.</v>
      </c>
      <c r="D3768">
        <f t="shared" si="173"/>
        <v>1</v>
      </c>
    </row>
    <row r="3769" spans="1:4" x14ac:dyDescent="0.3">
      <c r="A3769" t="s">
        <v>476</v>
      </c>
      <c r="B3769">
        <f t="shared" si="174"/>
        <v>136</v>
      </c>
      <c r="C3769" t="str">
        <f t="shared" si="172"/>
        <v>.</v>
      </c>
      <c r="D3769">
        <f t="shared" si="173"/>
        <v>1</v>
      </c>
    </row>
    <row r="3770" spans="1:4" x14ac:dyDescent="0.3">
      <c r="A3770" t="s">
        <v>477</v>
      </c>
      <c r="B3770">
        <f t="shared" si="174"/>
        <v>98</v>
      </c>
      <c r="C3770" t="str">
        <f t="shared" si="172"/>
        <v>.</v>
      </c>
      <c r="D3770">
        <f t="shared" si="173"/>
        <v>1</v>
      </c>
    </row>
    <row r="3771" spans="1:4" x14ac:dyDescent="0.3">
      <c r="A3771" t="s">
        <v>478</v>
      </c>
      <c r="B3771">
        <f t="shared" si="174"/>
        <v>46</v>
      </c>
      <c r="C3771" t="str">
        <f t="shared" si="172"/>
        <v>.</v>
      </c>
      <c r="D3771">
        <f t="shared" si="173"/>
        <v>1</v>
      </c>
    </row>
    <row r="3772" spans="1:4" x14ac:dyDescent="0.3">
      <c r="A3772" t="s">
        <v>479</v>
      </c>
      <c r="B3772">
        <f t="shared" si="174"/>
        <v>59</v>
      </c>
      <c r="C3772" t="str">
        <f t="shared" si="172"/>
        <v>.</v>
      </c>
      <c r="D3772">
        <f t="shared" si="173"/>
        <v>1</v>
      </c>
    </row>
    <row r="3773" spans="1:4" x14ac:dyDescent="0.3">
      <c r="A3773" t="s">
        <v>480</v>
      </c>
      <c r="B3773">
        <f t="shared" si="174"/>
        <v>117</v>
      </c>
      <c r="C3773" t="str">
        <f t="shared" si="172"/>
        <v>.</v>
      </c>
      <c r="D3773">
        <f t="shared" si="173"/>
        <v>1</v>
      </c>
    </row>
    <row r="3774" spans="1:4" x14ac:dyDescent="0.3">
      <c r="A3774" t="s">
        <v>481</v>
      </c>
      <c r="B3774">
        <f t="shared" si="174"/>
        <v>119</v>
      </c>
      <c r="C3774" t="str">
        <f t="shared" si="172"/>
        <v>.</v>
      </c>
      <c r="D3774">
        <f t="shared" si="173"/>
        <v>1</v>
      </c>
    </row>
    <row r="3775" spans="1:4" x14ac:dyDescent="0.3">
      <c r="A3775" t="s">
        <v>482</v>
      </c>
      <c r="B3775">
        <f t="shared" si="174"/>
        <v>53</v>
      </c>
      <c r="C3775" t="str">
        <f t="shared" si="172"/>
        <v>.</v>
      </c>
      <c r="D3775">
        <f t="shared" si="173"/>
        <v>1</v>
      </c>
    </row>
    <row r="3776" spans="1:4" x14ac:dyDescent="0.3">
      <c r="A3776" t="s">
        <v>483</v>
      </c>
      <c r="B3776">
        <f t="shared" si="174"/>
        <v>58</v>
      </c>
      <c r="C3776" t="str">
        <f t="shared" si="172"/>
        <v>.</v>
      </c>
      <c r="D3776">
        <f t="shared" si="173"/>
        <v>1</v>
      </c>
    </row>
    <row r="3777" spans="1:4" x14ac:dyDescent="0.3">
      <c r="A3777" t="s">
        <v>484</v>
      </c>
      <c r="B3777">
        <f t="shared" si="174"/>
        <v>31</v>
      </c>
      <c r="C3777" t="str">
        <f t="shared" si="172"/>
        <v>.</v>
      </c>
      <c r="D3777">
        <f t="shared" si="173"/>
        <v>1</v>
      </c>
    </row>
    <row r="3778" spans="1:4" x14ac:dyDescent="0.3">
      <c r="A3778" t="s">
        <v>485</v>
      </c>
      <c r="B3778">
        <f t="shared" si="174"/>
        <v>98</v>
      </c>
      <c r="C3778" t="str">
        <f t="shared" si="172"/>
        <v>.</v>
      </c>
      <c r="D3778">
        <f t="shared" si="173"/>
        <v>1</v>
      </c>
    </row>
    <row r="3779" spans="1:4" x14ac:dyDescent="0.3">
      <c r="A3779" t="s">
        <v>486</v>
      </c>
      <c r="B3779">
        <f t="shared" si="174"/>
        <v>97</v>
      </c>
      <c r="C3779" t="str">
        <f t="shared" ref="C3779:C3842" si="175">IFERROR(MID(A3779,B3779+1,B3929-B3779-1),".")</f>
        <v>.</v>
      </c>
      <c r="D3779">
        <f t="shared" ref="D3779:D3842" si="176">LEN(C3779)</f>
        <v>1</v>
      </c>
    </row>
    <row r="3780" spans="1:4" x14ac:dyDescent="0.3">
      <c r="A3780" t="s">
        <v>487</v>
      </c>
      <c r="B3780">
        <f t="shared" si="174"/>
        <v>39</v>
      </c>
      <c r="C3780" t="str">
        <f t="shared" si="175"/>
        <v>.</v>
      </c>
      <c r="D3780">
        <f t="shared" si="176"/>
        <v>1</v>
      </c>
    </row>
    <row r="3781" spans="1:4" x14ac:dyDescent="0.3">
      <c r="A3781" t="s">
        <v>488</v>
      </c>
      <c r="B3781">
        <f t="shared" si="174"/>
        <v>95</v>
      </c>
      <c r="C3781" t="str">
        <f t="shared" si="175"/>
        <v>.</v>
      </c>
      <c r="D3781">
        <f t="shared" si="176"/>
        <v>1</v>
      </c>
    </row>
    <row r="3782" spans="1:4" x14ac:dyDescent="0.3">
      <c r="A3782" t="s">
        <v>489</v>
      </c>
      <c r="B3782">
        <f t="shared" si="174"/>
        <v>27</v>
      </c>
      <c r="C3782" t="str">
        <f t="shared" si="175"/>
        <v>.</v>
      </c>
      <c r="D3782">
        <f t="shared" si="176"/>
        <v>1</v>
      </c>
    </row>
    <row r="3783" spans="1:4" x14ac:dyDescent="0.3">
      <c r="A3783" t="s">
        <v>490</v>
      </c>
      <c r="B3783">
        <f t="shared" si="174"/>
        <v>141</v>
      </c>
      <c r="C3783" t="str">
        <f t="shared" si="175"/>
        <v>.</v>
      </c>
      <c r="D3783">
        <f t="shared" si="176"/>
        <v>1</v>
      </c>
    </row>
    <row r="3784" spans="1:4" x14ac:dyDescent="0.3">
      <c r="A3784" t="s">
        <v>491</v>
      </c>
      <c r="B3784">
        <f t="shared" si="174"/>
        <v>23</v>
      </c>
      <c r="C3784" t="str">
        <f t="shared" si="175"/>
        <v>.</v>
      </c>
      <c r="D3784">
        <f t="shared" si="176"/>
        <v>1</v>
      </c>
    </row>
    <row r="3785" spans="1:4" x14ac:dyDescent="0.3">
      <c r="A3785" t="s">
        <v>492</v>
      </c>
      <c r="B3785">
        <f t="shared" si="174"/>
        <v>135</v>
      </c>
      <c r="C3785" t="str">
        <f t="shared" si="175"/>
        <v>.</v>
      </c>
      <c r="D3785">
        <f t="shared" si="176"/>
        <v>1</v>
      </c>
    </row>
    <row r="3786" spans="1:4" x14ac:dyDescent="0.3">
      <c r="A3786" t="s">
        <v>493</v>
      </c>
      <c r="B3786">
        <f t="shared" si="174"/>
        <v>24</v>
      </c>
      <c r="C3786" t="str">
        <f t="shared" si="175"/>
        <v>.</v>
      </c>
      <c r="D3786">
        <f t="shared" si="176"/>
        <v>1</v>
      </c>
    </row>
    <row r="3787" spans="1:4" x14ac:dyDescent="0.3">
      <c r="A3787" t="s">
        <v>494</v>
      </c>
      <c r="B3787">
        <f t="shared" si="174"/>
        <v>64</v>
      </c>
      <c r="C3787" t="str">
        <f t="shared" si="175"/>
        <v>.</v>
      </c>
      <c r="D3787">
        <f t="shared" si="176"/>
        <v>1</v>
      </c>
    </row>
    <row r="3788" spans="1:4" x14ac:dyDescent="0.3">
      <c r="A3788" t="s">
        <v>495</v>
      </c>
      <c r="B3788">
        <f t="shared" si="174"/>
        <v>124</v>
      </c>
      <c r="C3788" t="str">
        <f t="shared" si="175"/>
        <v>.</v>
      </c>
      <c r="D3788">
        <f t="shared" si="176"/>
        <v>1</v>
      </c>
    </row>
    <row r="3789" spans="1:4" x14ac:dyDescent="0.3">
      <c r="A3789" t="s">
        <v>496</v>
      </c>
      <c r="B3789">
        <f t="shared" si="174"/>
        <v>40</v>
      </c>
      <c r="C3789" t="str">
        <f t="shared" si="175"/>
        <v>.</v>
      </c>
      <c r="D3789">
        <f t="shared" si="176"/>
        <v>1</v>
      </c>
    </row>
    <row r="3790" spans="1:4" x14ac:dyDescent="0.3">
      <c r="A3790" t="s">
        <v>497</v>
      </c>
      <c r="B3790">
        <f t="shared" si="174"/>
        <v>68</v>
      </c>
      <c r="C3790" t="str">
        <f t="shared" si="175"/>
        <v>.</v>
      </c>
      <c r="D3790">
        <f t="shared" si="176"/>
        <v>1</v>
      </c>
    </row>
    <row r="3791" spans="1:4" x14ac:dyDescent="0.3">
      <c r="A3791" t="s">
        <v>498</v>
      </c>
      <c r="B3791">
        <f t="shared" si="174"/>
        <v>60</v>
      </c>
      <c r="C3791" t="str">
        <f t="shared" si="175"/>
        <v>.</v>
      </c>
      <c r="D3791">
        <f t="shared" si="176"/>
        <v>1</v>
      </c>
    </row>
    <row r="3792" spans="1:4" x14ac:dyDescent="0.3">
      <c r="A3792" t="s">
        <v>499</v>
      </c>
      <c r="B3792">
        <f t="shared" si="174"/>
        <v>59</v>
      </c>
      <c r="C3792" t="str">
        <f t="shared" si="175"/>
        <v>.</v>
      </c>
      <c r="D3792">
        <f t="shared" si="176"/>
        <v>1</v>
      </c>
    </row>
    <row r="3793" spans="1:4" x14ac:dyDescent="0.3">
      <c r="A3793" t="s">
        <v>500</v>
      </c>
      <c r="B3793">
        <f t="shared" si="174"/>
        <v>124</v>
      </c>
      <c r="C3793" t="str">
        <f t="shared" si="175"/>
        <v>.</v>
      </c>
      <c r="D3793">
        <f t="shared" si="176"/>
        <v>1</v>
      </c>
    </row>
    <row r="3794" spans="1:4" x14ac:dyDescent="0.3">
      <c r="A3794" t="s">
        <v>501</v>
      </c>
      <c r="B3794">
        <f t="shared" si="174"/>
        <v>32</v>
      </c>
      <c r="C3794" t="str">
        <f t="shared" si="175"/>
        <v>.</v>
      </c>
      <c r="D3794">
        <f t="shared" si="176"/>
        <v>1</v>
      </c>
    </row>
    <row r="3795" spans="1:4" x14ac:dyDescent="0.3">
      <c r="A3795" t="s">
        <v>502</v>
      </c>
      <c r="B3795">
        <f t="shared" si="174"/>
        <v>97</v>
      </c>
      <c r="C3795" t="str">
        <f t="shared" si="175"/>
        <v>.</v>
      </c>
      <c r="D3795">
        <f t="shared" si="176"/>
        <v>1</v>
      </c>
    </row>
    <row r="3796" spans="1:4" x14ac:dyDescent="0.3">
      <c r="A3796" t="s">
        <v>503</v>
      </c>
      <c r="B3796">
        <f t="shared" si="174"/>
        <v>100</v>
      </c>
      <c r="C3796" t="str">
        <f t="shared" si="175"/>
        <v>.</v>
      </c>
      <c r="D3796">
        <f t="shared" si="176"/>
        <v>1</v>
      </c>
    </row>
    <row r="3797" spans="1:4" x14ac:dyDescent="0.3">
      <c r="A3797" t="s">
        <v>504</v>
      </c>
      <c r="B3797">
        <f t="shared" si="174"/>
        <v>30</v>
      </c>
      <c r="C3797" t="str">
        <f t="shared" si="175"/>
        <v>.</v>
      </c>
      <c r="D3797">
        <f t="shared" si="176"/>
        <v>1</v>
      </c>
    </row>
    <row r="3798" spans="1:4" x14ac:dyDescent="0.3">
      <c r="A3798" t="s">
        <v>505</v>
      </c>
      <c r="B3798">
        <f t="shared" si="174"/>
        <v>71</v>
      </c>
      <c r="C3798" t="str">
        <f t="shared" si="175"/>
        <v>.</v>
      </c>
      <c r="D3798">
        <f t="shared" si="176"/>
        <v>1</v>
      </c>
    </row>
    <row r="3799" spans="1:4" x14ac:dyDescent="0.3">
      <c r="A3799" t="s">
        <v>506</v>
      </c>
      <c r="B3799">
        <f t="shared" si="174"/>
        <v>78</v>
      </c>
      <c r="C3799" t="str">
        <f t="shared" si="175"/>
        <v>.</v>
      </c>
      <c r="D3799">
        <f t="shared" si="176"/>
        <v>1</v>
      </c>
    </row>
    <row r="3800" spans="1:4" x14ac:dyDescent="0.3">
      <c r="A3800" t="s">
        <v>507</v>
      </c>
      <c r="B3800">
        <f t="shared" si="174"/>
        <v>44</v>
      </c>
      <c r="C3800" t="str">
        <f t="shared" si="175"/>
        <v>.</v>
      </c>
      <c r="D3800">
        <f t="shared" si="176"/>
        <v>1</v>
      </c>
    </row>
    <row r="3801" spans="1:4" x14ac:dyDescent="0.3">
      <c r="A3801" t="s">
        <v>508</v>
      </c>
      <c r="B3801">
        <f t="shared" ref="B3801:B3864" si="177">IFERROR(FIND(" ",A3801,B3651+1),LEN(A3801)+1)</f>
        <v>92</v>
      </c>
      <c r="C3801" t="str">
        <f t="shared" si="175"/>
        <v>.</v>
      </c>
      <c r="D3801">
        <f t="shared" si="176"/>
        <v>1</v>
      </c>
    </row>
    <row r="3802" spans="1:4" x14ac:dyDescent="0.3">
      <c r="A3802" t="s">
        <v>509</v>
      </c>
      <c r="B3802">
        <f t="shared" si="177"/>
        <v>146</v>
      </c>
      <c r="C3802" t="str">
        <f t="shared" si="175"/>
        <v>.</v>
      </c>
      <c r="D3802">
        <f t="shared" si="176"/>
        <v>1</v>
      </c>
    </row>
    <row r="3803" spans="1:4" x14ac:dyDescent="0.3">
      <c r="A3803" t="s">
        <v>510</v>
      </c>
      <c r="B3803">
        <f t="shared" si="177"/>
        <v>105</v>
      </c>
      <c r="C3803" t="str">
        <f t="shared" si="175"/>
        <v>.</v>
      </c>
      <c r="D3803">
        <f t="shared" si="176"/>
        <v>1</v>
      </c>
    </row>
    <row r="3804" spans="1:4" x14ac:dyDescent="0.3">
      <c r="A3804" t="s">
        <v>102</v>
      </c>
      <c r="B3804">
        <f t="shared" si="177"/>
        <v>64</v>
      </c>
      <c r="C3804" t="str">
        <f t="shared" si="175"/>
        <v>.</v>
      </c>
      <c r="D3804">
        <f t="shared" si="176"/>
        <v>1</v>
      </c>
    </row>
    <row r="3805" spans="1:4" x14ac:dyDescent="0.3">
      <c r="A3805" t="s">
        <v>70</v>
      </c>
      <c r="B3805">
        <f t="shared" si="177"/>
        <v>132</v>
      </c>
      <c r="C3805" t="str">
        <f t="shared" si="175"/>
        <v>.</v>
      </c>
      <c r="D3805">
        <f t="shared" si="176"/>
        <v>1</v>
      </c>
    </row>
    <row r="3806" spans="1:4" x14ac:dyDescent="0.3">
      <c r="A3806" t="s">
        <v>511</v>
      </c>
      <c r="B3806">
        <f t="shared" si="177"/>
        <v>49</v>
      </c>
      <c r="C3806" t="str">
        <f t="shared" si="175"/>
        <v>.</v>
      </c>
      <c r="D3806">
        <f t="shared" si="176"/>
        <v>1</v>
      </c>
    </row>
    <row r="3807" spans="1:4" x14ac:dyDescent="0.3">
      <c r="A3807" t="s">
        <v>512</v>
      </c>
      <c r="B3807">
        <f t="shared" si="177"/>
        <v>32</v>
      </c>
      <c r="C3807" t="str">
        <f t="shared" si="175"/>
        <v>.</v>
      </c>
      <c r="D3807">
        <f t="shared" si="176"/>
        <v>1</v>
      </c>
    </row>
    <row r="3808" spans="1:4" x14ac:dyDescent="0.3">
      <c r="A3808" t="s">
        <v>513</v>
      </c>
      <c r="B3808">
        <f t="shared" si="177"/>
        <v>68</v>
      </c>
      <c r="C3808" t="str">
        <f t="shared" si="175"/>
        <v>.</v>
      </c>
      <c r="D3808">
        <f t="shared" si="176"/>
        <v>1</v>
      </c>
    </row>
    <row r="3809" spans="1:4" x14ac:dyDescent="0.3">
      <c r="A3809" t="s">
        <v>514</v>
      </c>
      <c r="B3809">
        <f t="shared" si="177"/>
        <v>60</v>
      </c>
      <c r="C3809" t="str">
        <f t="shared" si="175"/>
        <v>.</v>
      </c>
      <c r="D3809">
        <f t="shared" si="176"/>
        <v>1</v>
      </c>
    </row>
    <row r="3810" spans="1:4" x14ac:dyDescent="0.3">
      <c r="A3810" t="s">
        <v>515</v>
      </c>
      <c r="B3810">
        <f t="shared" si="177"/>
        <v>136</v>
      </c>
      <c r="C3810" t="str">
        <f t="shared" si="175"/>
        <v>.</v>
      </c>
      <c r="D3810">
        <f t="shared" si="176"/>
        <v>1</v>
      </c>
    </row>
    <row r="3811" spans="1:4" x14ac:dyDescent="0.3">
      <c r="A3811" t="s">
        <v>516</v>
      </c>
      <c r="B3811">
        <f t="shared" si="177"/>
        <v>126</v>
      </c>
      <c r="C3811" t="str">
        <f t="shared" si="175"/>
        <v>.</v>
      </c>
      <c r="D3811">
        <f t="shared" si="176"/>
        <v>1</v>
      </c>
    </row>
    <row r="3812" spans="1:4" x14ac:dyDescent="0.3">
      <c r="A3812" t="s">
        <v>517</v>
      </c>
      <c r="B3812">
        <f t="shared" si="177"/>
        <v>28</v>
      </c>
      <c r="C3812" t="str">
        <f t="shared" si="175"/>
        <v>.</v>
      </c>
      <c r="D3812">
        <f t="shared" si="176"/>
        <v>1</v>
      </c>
    </row>
    <row r="3813" spans="1:4" x14ac:dyDescent="0.3">
      <c r="A3813" t="s">
        <v>518</v>
      </c>
      <c r="B3813">
        <f t="shared" si="177"/>
        <v>132</v>
      </c>
      <c r="C3813" t="str">
        <f t="shared" si="175"/>
        <v>.</v>
      </c>
      <c r="D3813">
        <f t="shared" si="176"/>
        <v>1</v>
      </c>
    </row>
    <row r="3814" spans="1:4" x14ac:dyDescent="0.3">
      <c r="A3814" t="s">
        <v>519</v>
      </c>
      <c r="B3814">
        <f t="shared" si="177"/>
        <v>141</v>
      </c>
      <c r="C3814" t="str">
        <f t="shared" si="175"/>
        <v>.</v>
      </c>
      <c r="D3814">
        <f t="shared" si="176"/>
        <v>1</v>
      </c>
    </row>
    <row r="3815" spans="1:4" x14ac:dyDescent="0.3">
      <c r="A3815" t="s">
        <v>520</v>
      </c>
      <c r="B3815">
        <f t="shared" si="177"/>
        <v>43</v>
      </c>
      <c r="C3815" t="str">
        <f t="shared" si="175"/>
        <v>.</v>
      </c>
      <c r="D3815">
        <f t="shared" si="176"/>
        <v>1</v>
      </c>
    </row>
    <row r="3816" spans="1:4" x14ac:dyDescent="0.3">
      <c r="A3816" t="s">
        <v>521</v>
      </c>
      <c r="B3816">
        <f t="shared" si="177"/>
        <v>51</v>
      </c>
      <c r="C3816" t="str">
        <f t="shared" si="175"/>
        <v>.</v>
      </c>
      <c r="D3816">
        <f t="shared" si="176"/>
        <v>1</v>
      </c>
    </row>
    <row r="3817" spans="1:4" x14ac:dyDescent="0.3">
      <c r="A3817" t="s">
        <v>522</v>
      </c>
      <c r="B3817">
        <f t="shared" si="177"/>
        <v>128</v>
      </c>
      <c r="C3817" t="str">
        <f t="shared" si="175"/>
        <v>.</v>
      </c>
      <c r="D3817">
        <f t="shared" si="176"/>
        <v>1</v>
      </c>
    </row>
    <row r="3818" spans="1:4" x14ac:dyDescent="0.3">
      <c r="A3818" t="s">
        <v>522</v>
      </c>
      <c r="B3818">
        <f t="shared" si="177"/>
        <v>128</v>
      </c>
      <c r="C3818" t="str">
        <f t="shared" si="175"/>
        <v>.</v>
      </c>
      <c r="D3818">
        <f t="shared" si="176"/>
        <v>1</v>
      </c>
    </row>
    <row r="3819" spans="1:4" x14ac:dyDescent="0.3">
      <c r="A3819" t="s">
        <v>523</v>
      </c>
      <c r="B3819">
        <f t="shared" si="177"/>
        <v>66</v>
      </c>
      <c r="C3819" t="str">
        <f t="shared" si="175"/>
        <v>.</v>
      </c>
      <c r="D3819">
        <f t="shared" si="176"/>
        <v>1</v>
      </c>
    </row>
    <row r="3820" spans="1:4" x14ac:dyDescent="0.3">
      <c r="A3820" t="s">
        <v>524</v>
      </c>
      <c r="B3820">
        <f t="shared" si="177"/>
        <v>52</v>
      </c>
      <c r="C3820" t="str">
        <f t="shared" si="175"/>
        <v>.</v>
      </c>
      <c r="D3820">
        <f t="shared" si="176"/>
        <v>1</v>
      </c>
    </row>
    <row r="3821" spans="1:4" x14ac:dyDescent="0.3">
      <c r="A3821" t="s">
        <v>525</v>
      </c>
      <c r="B3821">
        <f t="shared" si="177"/>
        <v>131</v>
      </c>
      <c r="C3821" t="str">
        <f t="shared" si="175"/>
        <v>.</v>
      </c>
      <c r="D3821">
        <f t="shared" si="176"/>
        <v>1</v>
      </c>
    </row>
    <row r="3822" spans="1:4" x14ac:dyDescent="0.3">
      <c r="A3822" t="s">
        <v>526</v>
      </c>
      <c r="B3822">
        <f t="shared" si="177"/>
        <v>117</v>
      </c>
      <c r="C3822" t="str">
        <f t="shared" si="175"/>
        <v>.</v>
      </c>
      <c r="D3822">
        <f t="shared" si="176"/>
        <v>1</v>
      </c>
    </row>
    <row r="3823" spans="1:4" x14ac:dyDescent="0.3">
      <c r="A3823" t="s">
        <v>527</v>
      </c>
      <c r="B3823">
        <f t="shared" si="177"/>
        <v>30</v>
      </c>
      <c r="C3823" t="str">
        <f t="shared" si="175"/>
        <v>.</v>
      </c>
      <c r="D3823">
        <f t="shared" si="176"/>
        <v>1</v>
      </c>
    </row>
    <row r="3824" spans="1:4" x14ac:dyDescent="0.3">
      <c r="A3824" t="s">
        <v>528</v>
      </c>
      <c r="B3824">
        <f t="shared" si="177"/>
        <v>109</v>
      </c>
      <c r="C3824" t="str">
        <f t="shared" si="175"/>
        <v>.</v>
      </c>
      <c r="D3824">
        <f t="shared" si="176"/>
        <v>1</v>
      </c>
    </row>
    <row r="3825" spans="1:4" x14ac:dyDescent="0.3">
      <c r="A3825" t="s">
        <v>529</v>
      </c>
      <c r="B3825">
        <f t="shared" si="177"/>
        <v>66</v>
      </c>
      <c r="C3825" t="str">
        <f t="shared" si="175"/>
        <v>.</v>
      </c>
      <c r="D3825">
        <f t="shared" si="176"/>
        <v>1</v>
      </c>
    </row>
    <row r="3826" spans="1:4" x14ac:dyDescent="0.3">
      <c r="A3826" t="s">
        <v>530</v>
      </c>
      <c r="B3826">
        <f t="shared" si="177"/>
        <v>109</v>
      </c>
      <c r="C3826" t="str">
        <f t="shared" si="175"/>
        <v>http://tmblr.co/z3ocqyj_jgwb</v>
      </c>
      <c r="D3826">
        <f t="shared" si="176"/>
        <v>28</v>
      </c>
    </row>
    <row r="3827" spans="1:4" x14ac:dyDescent="0.3">
      <c r="A3827" t="s">
        <v>531</v>
      </c>
      <c r="B3827">
        <f t="shared" si="177"/>
        <v>86</v>
      </c>
      <c r="C3827" t="str">
        <f t="shared" si="175"/>
        <v>.</v>
      </c>
      <c r="D3827">
        <f t="shared" si="176"/>
        <v>1</v>
      </c>
    </row>
    <row r="3828" spans="1:4" x14ac:dyDescent="0.3">
      <c r="A3828" t="s">
        <v>532</v>
      </c>
      <c r="B3828">
        <f t="shared" si="177"/>
        <v>48</v>
      </c>
      <c r="C3828" t="str">
        <f t="shared" si="175"/>
        <v>.</v>
      </c>
      <c r="D3828">
        <f t="shared" si="176"/>
        <v>1</v>
      </c>
    </row>
    <row r="3829" spans="1:4" x14ac:dyDescent="0.3">
      <c r="A3829" t="s">
        <v>533</v>
      </c>
      <c r="B3829">
        <f t="shared" si="177"/>
        <v>151</v>
      </c>
      <c r="C3829" t="str">
        <f t="shared" si="175"/>
        <v>.</v>
      </c>
      <c r="D3829">
        <f t="shared" si="176"/>
        <v>1</v>
      </c>
    </row>
    <row r="3830" spans="1:4" x14ac:dyDescent="0.3">
      <c r="A3830" t="s">
        <v>534</v>
      </c>
      <c r="B3830">
        <f t="shared" si="177"/>
        <v>138</v>
      </c>
      <c r="C3830" t="str">
        <f t="shared" si="175"/>
        <v>.</v>
      </c>
      <c r="D3830">
        <f t="shared" si="176"/>
        <v>1</v>
      </c>
    </row>
    <row r="3831" spans="1:4" x14ac:dyDescent="0.3">
      <c r="A3831" t="s">
        <v>535</v>
      </c>
      <c r="B3831">
        <f t="shared" si="177"/>
        <v>83</v>
      </c>
      <c r="C3831" t="str">
        <f t="shared" si="175"/>
        <v>.</v>
      </c>
      <c r="D3831">
        <f t="shared" si="176"/>
        <v>1</v>
      </c>
    </row>
    <row r="3832" spans="1:4" x14ac:dyDescent="0.3">
      <c r="A3832" t="s">
        <v>536</v>
      </c>
      <c r="B3832">
        <f t="shared" si="177"/>
        <v>90</v>
      </c>
      <c r="C3832" t="str">
        <f t="shared" si="175"/>
        <v>.</v>
      </c>
      <c r="D3832">
        <f t="shared" si="176"/>
        <v>1</v>
      </c>
    </row>
    <row r="3833" spans="1:4" x14ac:dyDescent="0.3">
      <c r="A3833" t="s">
        <v>537</v>
      </c>
      <c r="B3833">
        <f t="shared" si="177"/>
        <v>152</v>
      </c>
      <c r="C3833" t="str">
        <f t="shared" si="175"/>
        <v>.</v>
      </c>
      <c r="D3833">
        <f t="shared" si="176"/>
        <v>1</v>
      </c>
    </row>
    <row r="3834" spans="1:4" x14ac:dyDescent="0.3">
      <c r="A3834" t="s">
        <v>538</v>
      </c>
      <c r="B3834">
        <f t="shared" si="177"/>
        <v>76</v>
      </c>
      <c r="C3834" t="str">
        <f t="shared" si="175"/>
        <v>.</v>
      </c>
      <c r="D3834">
        <f t="shared" si="176"/>
        <v>1</v>
      </c>
    </row>
    <row r="3835" spans="1:4" x14ac:dyDescent="0.3">
      <c r="A3835" t="s">
        <v>539</v>
      </c>
      <c r="B3835">
        <f t="shared" si="177"/>
        <v>85</v>
      </c>
      <c r="C3835" t="str">
        <f t="shared" si="175"/>
        <v>.</v>
      </c>
      <c r="D3835">
        <f t="shared" si="176"/>
        <v>1</v>
      </c>
    </row>
    <row r="3836" spans="1:4" x14ac:dyDescent="0.3">
      <c r="A3836" t="s">
        <v>540</v>
      </c>
      <c r="B3836">
        <f t="shared" si="177"/>
        <v>167</v>
      </c>
      <c r="C3836" t="str">
        <f t="shared" si="175"/>
        <v>.</v>
      </c>
      <c r="D3836">
        <f t="shared" si="176"/>
        <v>1</v>
      </c>
    </row>
    <row r="3837" spans="1:4" x14ac:dyDescent="0.3">
      <c r="A3837" t="s">
        <v>541</v>
      </c>
      <c r="B3837">
        <f t="shared" si="177"/>
        <v>137</v>
      </c>
      <c r="C3837" t="str">
        <f t="shared" si="175"/>
        <v>.</v>
      </c>
      <c r="D3837">
        <f t="shared" si="176"/>
        <v>1</v>
      </c>
    </row>
    <row r="3838" spans="1:4" x14ac:dyDescent="0.3">
      <c r="A3838" t="s">
        <v>542</v>
      </c>
      <c r="B3838">
        <f t="shared" si="177"/>
        <v>62</v>
      </c>
      <c r="C3838" t="str">
        <f t="shared" si="175"/>
        <v>.</v>
      </c>
      <c r="D3838">
        <f t="shared" si="176"/>
        <v>1</v>
      </c>
    </row>
    <row r="3839" spans="1:4" x14ac:dyDescent="0.3">
      <c r="A3839" t="s">
        <v>543</v>
      </c>
      <c r="B3839">
        <f t="shared" si="177"/>
        <v>43</v>
      </c>
      <c r="C3839" t="str">
        <f t="shared" si="175"/>
        <v>.</v>
      </c>
      <c r="D3839">
        <f t="shared" si="176"/>
        <v>1</v>
      </c>
    </row>
    <row r="3840" spans="1:4" x14ac:dyDescent="0.3">
      <c r="A3840" t="s">
        <v>544</v>
      </c>
      <c r="B3840">
        <f t="shared" si="177"/>
        <v>113</v>
      </c>
      <c r="C3840" t="str">
        <f t="shared" si="175"/>
        <v>.</v>
      </c>
      <c r="D3840">
        <f t="shared" si="176"/>
        <v>1</v>
      </c>
    </row>
    <row r="3841" spans="1:4" x14ac:dyDescent="0.3">
      <c r="A3841" t="s">
        <v>545</v>
      </c>
      <c r="B3841">
        <f t="shared" si="177"/>
        <v>56</v>
      </c>
      <c r="C3841" t="str">
        <f t="shared" si="175"/>
        <v>.</v>
      </c>
      <c r="D3841">
        <f t="shared" si="176"/>
        <v>1</v>
      </c>
    </row>
    <row r="3842" spans="1:4" x14ac:dyDescent="0.3">
      <c r="A3842" t="s">
        <v>546</v>
      </c>
      <c r="B3842">
        <f t="shared" si="177"/>
        <v>66</v>
      </c>
      <c r="C3842" t="str">
        <f t="shared" si="175"/>
        <v>.</v>
      </c>
      <c r="D3842">
        <f t="shared" si="176"/>
        <v>1</v>
      </c>
    </row>
    <row r="3843" spans="1:4" x14ac:dyDescent="0.3">
      <c r="A3843" t="s">
        <v>547</v>
      </c>
      <c r="B3843">
        <f t="shared" si="177"/>
        <v>29</v>
      </c>
      <c r="C3843" t="str">
        <f t="shared" ref="C3843:C3906" si="178">IFERROR(MID(A3843,B3843+1,B3993-B3843-1),".")</f>
        <v>.</v>
      </c>
      <c r="D3843">
        <f t="shared" ref="D3843:D3906" si="179">LEN(C3843)</f>
        <v>1</v>
      </c>
    </row>
    <row r="3844" spans="1:4" x14ac:dyDescent="0.3">
      <c r="A3844" t="s">
        <v>548</v>
      </c>
      <c r="B3844">
        <f t="shared" si="177"/>
        <v>122</v>
      </c>
      <c r="C3844" t="str">
        <f t="shared" si="178"/>
        <v>.</v>
      </c>
      <c r="D3844">
        <f t="shared" si="179"/>
        <v>1</v>
      </c>
    </row>
    <row r="3845" spans="1:4" x14ac:dyDescent="0.3">
      <c r="A3845" t="s">
        <v>549</v>
      </c>
      <c r="B3845">
        <f t="shared" si="177"/>
        <v>114</v>
      </c>
      <c r="C3845" t="str">
        <f t="shared" si="178"/>
        <v>.</v>
      </c>
      <c r="D3845">
        <f t="shared" si="179"/>
        <v>1</v>
      </c>
    </row>
    <row r="3846" spans="1:4" x14ac:dyDescent="0.3">
      <c r="A3846" t="s">
        <v>549</v>
      </c>
      <c r="B3846">
        <f t="shared" si="177"/>
        <v>114</v>
      </c>
      <c r="C3846" t="str">
        <f t="shared" si="178"/>
        <v>.</v>
      </c>
      <c r="D3846">
        <f t="shared" si="179"/>
        <v>1</v>
      </c>
    </row>
    <row r="3847" spans="1:4" x14ac:dyDescent="0.3">
      <c r="A3847" t="s">
        <v>549</v>
      </c>
      <c r="B3847">
        <f t="shared" si="177"/>
        <v>114</v>
      </c>
      <c r="C3847" t="str">
        <f t="shared" si="178"/>
        <v>.</v>
      </c>
      <c r="D3847">
        <f t="shared" si="179"/>
        <v>1</v>
      </c>
    </row>
    <row r="3848" spans="1:4" x14ac:dyDescent="0.3">
      <c r="A3848" t="s">
        <v>549</v>
      </c>
      <c r="B3848">
        <f t="shared" si="177"/>
        <v>114</v>
      </c>
      <c r="C3848" t="str">
        <f t="shared" si="178"/>
        <v>.</v>
      </c>
      <c r="D3848">
        <f t="shared" si="179"/>
        <v>1</v>
      </c>
    </row>
    <row r="3849" spans="1:4" x14ac:dyDescent="0.3">
      <c r="A3849" t="s">
        <v>549</v>
      </c>
      <c r="B3849">
        <f t="shared" si="177"/>
        <v>114</v>
      </c>
      <c r="C3849" t="str">
        <f t="shared" si="178"/>
        <v>.</v>
      </c>
      <c r="D3849">
        <f t="shared" si="179"/>
        <v>1</v>
      </c>
    </row>
    <row r="3850" spans="1:4" x14ac:dyDescent="0.3">
      <c r="A3850" t="s">
        <v>550</v>
      </c>
      <c r="B3850">
        <f t="shared" si="177"/>
        <v>113</v>
      </c>
      <c r="C3850" t="str">
        <f t="shared" si="178"/>
        <v>.</v>
      </c>
      <c r="D3850">
        <f t="shared" si="179"/>
        <v>1</v>
      </c>
    </row>
    <row r="3851" spans="1:4" x14ac:dyDescent="0.3">
      <c r="A3851" t="s">
        <v>551</v>
      </c>
      <c r="B3851">
        <f t="shared" si="177"/>
        <v>54</v>
      </c>
      <c r="C3851" t="str">
        <f t="shared" si="178"/>
        <v>.</v>
      </c>
      <c r="D3851">
        <f t="shared" si="179"/>
        <v>1</v>
      </c>
    </row>
    <row r="3852" spans="1:4" x14ac:dyDescent="0.3">
      <c r="A3852" t="s">
        <v>552</v>
      </c>
      <c r="B3852">
        <f t="shared" si="177"/>
        <v>109</v>
      </c>
      <c r="C3852" t="str">
        <f t="shared" si="178"/>
        <v>.</v>
      </c>
      <c r="D3852">
        <f t="shared" si="179"/>
        <v>1</v>
      </c>
    </row>
    <row r="3853" spans="1:4" x14ac:dyDescent="0.3">
      <c r="A3853" t="s">
        <v>553</v>
      </c>
      <c r="B3853">
        <f t="shared" si="177"/>
        <v>134</v>
      </c>
      <c r="C3853" t="str">
        <f t="shared" si="178"/>
        <v>.</v>
      </c>
      <c r="D3853">
        <f t="shared" si="179"/>
        <v>1</v>
      </c>
    </row>
    <row r="3854" spans="1:4" x14ac:dyDescent="0.3">
      <c r="A3854" t="s">
        <v>554</v>
      </c>
      <c r="B3854">
        <f t="shared" si="177"/>
        <v>113</v>
      </c>
      <c r="C3854" t="str">
        <f t="shared" si="178"/>
        <v>.</v>
      </c>
      <c r="D3854">
        <f t="shared" si="179"/>
        <v>1</v>
      </c>
    </row>
    <row r="3855" spans="1:4" x14ac:dyDescent="0.3">
      <c r="A3855" t="s">
        <v>555</v>
      </c>
      <c r="B3855">
        <f t="shared" si="177"/>
        <v>96</v>
      </c>
      <c r="C3855" t="str">
        <f t="shared" si="178"/>
        <v>.</v>
      </c>
      <c r="D3855">
        <f t="shared" si="179"/>
        <v>1</v>
      </c>
    </row>
    <row r="3856" spans="1:4" x14ac:dyDescent="0.3">
      <c r="A3856" t="s">
        <v>556</v>
      </c>
      <c r="B3856">
        <f t="shared" si="177"/>
        <v>124</v>
      </c>
      <c r="C3856" t="str">
        <f t="shared" si="178"/>
        <v>.</v>
      </c>
      <c r="D3856">
        <f t="shared" si="179"/>
        <v>1</v>
      </c>
    </row>
    <row r="3857" spans="1:4" x14ac:dyDescent="0.3">
      <c r="A3857" t="s">
        <v>557</v>
      </c>
      <c r="B3857">
        <f t="shared" si="177"/>
        <v>142</v>
      </c>
      <c r="C3857" t="str">
        <f t="shared" si="178"/>
        <v>.</v>
      </c>
      <c r="D3857">
        <f t="shared" si="179"/>
        <v>1</v>
      </c>
    </row>
    <row r="3858" spans="1:4" x14ac:dyDescent="0.3">
      <c r="A3858" t="s">
        <v>558</v>
      </c>
      <c r="B3858">
        <f t="shared" si="177"/>
        <v>150</v>
      </c>
      <c r="C3858" t="str">
        <f t="shared" si="178"/>
        <v>.</v>
      </c>
      <c r="D3858">
        <f t="shared" si="179"/>
        <v>1</v>
      </c>
    </row>
    <row r="3859" spans="1:4" x14ac:dyDescent="0.3">
      <c r="A3859" t="s">
        <v>559</v>
      </c>
      <c r="B3859">
        <f t="shared" si="177"/>
        <v>96</v>
      </c>
      <c r="C3859" t="str">
        <f t="shared" si="178"/>
        <v>.</v>
      </c>
      <c r="D3859">
        <f t="shared" si="179"/>
        <v>1</v>
      </c>
    </row>
    <row r="3860" spans="1:4" x14ac:dyDescent="0.3">
      <c r="A3860" t="s">
        <v>560</v>
      </c>
      <c r="B3860">
        <f t="shared" si="177"/>
        <v>99</v>
      </c>
      <c r="C3860" t="str">
        <f t="shared" si="178"/>
        <v>.</v>
      </c>
      <c r="D3860">
        <f t="shared" si="179"/>
        <v>1</v>
      </c>
    </row>
    <row r="3861" spans="1:4" x14ac:dyDescent="0.3">
      <c r="A3861" t="s">
        <v>561</v>
      </c>
      <c r="B3861">
        <f t="shared" si="177"/>
        <v>54</v>
      </c>
      <c r="C3861" t="str">
        <f t="shared" si="178"/>
        <v>.</v>
      </c>
      <c r="D3861">
        <f t="shared" si="179"/>
        <v>1</v>
      </c>
    </row>
    <row r="3862" spans="1:4" x14ac:dyDescent="0.3">
      <c r="A3862" t="s">
        <v>562</v>
      </c>
      <c r="B3862">
        <f t="shared" si="177"/>
        <v>114</v>
      </c>
      <c r="C3862" t="str">
        <f t="shared" si="178"/>
        <v>.</v>
      </c>
      <c r="D3862">
        <f t="shared" si="179"/>
        <v>1</v>
      </c>
    </row>
    <row r="3863" spans="1:4" x14ac:dyDescent="0.3">
      <c r="A3863" t="s">
        <v>563</v>
      </c>
      <c r="B3863">
        <f t="shared" si="177"/>
        <v>36</v>
      </c>
      <c r="C3863" t="str">
        <f t="shared" si="178"/>
        <v>.</v>
      </c>
      <c r="D3863">
        <f t="shared" si="179"/>
        <v>1</v>
      </c>
    </row>
    <row r="3864" spans="1:4" x14ac:dyDescent="0.3">
      <c r="A3864" t="s">
        <v>564</v>
      </c>
      <c r="B3864">
        <f t="shared" si="177"/>
        <v>28</v>
      </c>
      <c r="C3864" t="str">
        <f t="shared" si="178"/>
        <v>.</v>
      </c>
      <c r="D3864">
        <f t="shared" si="179"/>
        <v>1</v>
      </c>
    </row>
    <row r="3865" spans="1:4" x14ac:dyDescent="0.3">
      <c r="A3865" t="s">
        <v>565</v>
      </c>
      <c r="B3865">
        <f t="shared" ref="B3865:B3928" si="180">IFERROR(FIND(" ",A3865,B3715+1),LEN(A3865)+1)</f>
        <v>67</v>
      </c>
      <c r="C3865" t="str">
        <f t="shared" si="178"/>
        <v>.</v>
      </c>
      <c r="D3865">
        <f t="shared" si="179"/>
        <v>1</v>
      </c>
    </row>
    <row r="3866" spans="1:4" x14ac:dyDescent="0.3">
      <c r="A3866" t="s">
        <v>566</v>
      </c>
      <c r="B3866">
        <f t="shared" si="180"/>
        <v>90</v>
      </c>
      <c r="C3866" t="str">
        <f t="shared" si="178"/>
        <v>.</v>
      </c>
      <c r="D3866">
        <f t="shared" si="179"/>
        <v>1</v>
      </c>
    </row>
    <row r="3867" spans="1:4" x14ac:dyDescent="0.3">
      <c r="A3867" t="s">
        <v>567</v>
      </c>
      <c r="B3867">
        <f t="shared" si="180"/>
        <v>73</v>
      </c>
      <c r="C3867" t="str">
        <f t="shared" si="178"/>
        <v>.</v>
      </c>
      <c r="D3867">
        <f t="shared" si="179"/>
        <v>1</v>
      </c>
    </row>
    <row r="3868" spans="1:4" x14ac:dyDescent="0.3">
      <c r="A3868" t="s">
        <v>568</v>
      </c>
      <c r="B3868">
        <f t="shared" si="180"/>
        <v>46</v>
      </c>
      <c r="C3868" t="str">
        <f t="shared" si="178"/>
        <v>.</v>
      </c>
      <c r="D3868">
        <f t="shared" si="179"/>
        <v>1</v>
      </c>
    </row>
    <row r="3869" spans="1:4" x14ac:dyDescent="0.3">
      <c r="A3869" t="s">
        <v>569</v>
      </c>
      <c r="B3869">
        <f t="shared" si="180"/>
        <v>134</v>
      </c>
      <c r="C3869" t="str">
        <f t="shared" si="178"/>
        <v>.</v>
      </c>
      <c r="D3869">
        <f t="shared" si="179"/>
        <v>1</v>
      </c>
    </row>
    <row r="3870" spans="1:4" x14ac:dyDescent="0.3">
      <c r="A3870" t="s">
        <v>570</v>
      </c>
      <c r="B3870">
        <f t="shared" si="180"/>
        <v>78</v>
      </c>
      <c r="C3870" t="str">
        <f t="shared" si="178"/>
        <v>.</v>
      </c>
      <c r="D3870">
        <f t="shared" si="179"/>
        <v>1</v>
      </c>
    </row>
    <row r="3871" spans="1:4" x14ac:dyDescent="0.3">
      <c r="A3871" t="s">
        <v>571</v>
      </c>
      <c r="B3871">
        <f t="shared" si="180"/>
        <v>91</v>
      </c>
      <c r="C3871" t="str">
        <f t="shared" si="178"/>
        <v>.</v>
      </c>
      <c r="D3871">
        <f t="shared" si="179"/>
        <v>1</v>
      </c>
    </row>
    <row r="3872" spans="1:4" x14ac:dyDescent="0.3">
      <c r="A3872" t="s">
        <v>572</v>
      </c>
      <c r="B3872">
        <f t="shared" si="180"/>
        <v>77</v>
      </c>
      <c r="C3872" t="str">
        <f t="shared" si="178"/>
        <v>.</v>
      </c>
      <c r="D3872">
        <f t="shared" si="179"/>
        <v>1</v>
      </c>
    </row>
    <row r="3873" spans="1:4" x14ac:dyDescent="0.3">
      <c r="A3873" t="s">
        <v>573</v>
      </c>
      <c r="B3873">
        <f t="shared" si="180"/>
        <v>90</v>
      </c>
      <c r="C3873" t="str">
        <f t="shared" si="178"/>
        <v>.</v>
      </c>
      <c r="D3873">
        <f t="shared" si="179"/>
        <v>1</v>
      </c>
    </row>
    <row r="3874" spans="1:4" x14ac:dyDescent="0.3">
      <c r="A3874" t="s">
        <v>574</v>
      </c>
      <c r="B3874">
        <f t="shared" si="180"/>
        <v>117</v>
      </c>
      <c r="C3874" t="str">
        <f t="shared" si="178"/>
        <v>.</v>
      </c>
      <c r="D3874">
        <f t="shared" si="179"/>
        <v>1</v>
      </c>
    </row>
    <row r="3875" spans="1:4" x14ac:dyDescent="0.3">
      <c r="A3875" t="s">
        <v>575</v>
      </c>
      <c r="B3875">
        <f t="shared" si="180"/>
        <v>76</v>
      </c>
      <c r="C3875" t="str">
        <f t="shared" si="178"/>
        <v>.</v>
      </c>
      <c r="D3875">
        <f t="shared" si="179"/>
        <v>1</v>
      </c>
    </row>
    <row r="3876" spans="1:4" x14ac:dyDescent="0.3">
      <c r="A3876" t="s">
        <v>576</v>
      </c>
      <c r="B3876">
        <f t="shared" si="180"/>
        <v>106</v>
      </c>
      <c r="C3876" t="str">
        <f t="shared" si="178"/>
        <v>.</v>
      </c>
      <c r="D3876">
        <f t="shared" si="179"/>
        <v>1</v>
      </c>
    </row>
    <row r="3877" spans="1:4" x14ac:dyDescent="0.3">
      <c r="A3877" t="s">
        <v>577</v>
      </c>
      <c r="B3877">
        <f t="shared" si="180"/>
        <v>102</v>
      </c>
      <c r="C3877" t="str">
        <f t="shared" si="178"/>
        <v>.</v>
      </c>
      <c r="D3877">
        <f t="shared" si="179"/>
        <v>1</v>
      </c>
    </row>
    <row r="3878" spans="1:4" x14ac:dyDescent="0.3">
      <c r="A3878" t="s">
        <v>578</v>
      </c>
      <c r="B3878">
        <f t="shared" si="180"/>
        <v>38</v>
      </c>
      <c r="C3878" t="str">
        <f t="shared" si="178"/>
        <v>.</v>
      </c>
      <c r="D3878">
        <f t="shared" si="179"/>
        <v>1</v>
      </c>
    </row>
    <row r="3879" spans="1:4" x14ac:dyDescent="0.3">
      <c r="A3879" t="s">
        <v>579</v>
      </c>
      <c r="B3879">
        <f t="shared" si="180"/>
        <v>101</v>
      </c>
      <c r="C3879" t="str">
        <f t="shared" si="178"/>
        <v>.</v>
      </c>
      <c r="D3879">
        <f t="shared" si="179"/>
        <v>1</v>
      </c>
    </row>
    <row r="3880" spans="1:4" x14ac:dyDescent="0.3">
      <c r="A3880" t="s">
        <v>580</v>
      </c>
      <c r="B3880">
        <f t="shared" si="180"/>
        <v>77</v>
      </c>
      <c r="C3880" t="str">
        <f t="shared" si="178"/>
        <v>.</v>
      </c>
      <c r="D3880">
        <f t="shared" si="179"/>
        <v>1</v>
      </c>
    </row>
    <row r="3881" spans="1:4" x14ac:dyDescent="0.3">
      <c r="A3881" t="s">
        <v>581</v>
      </c>
      <c r="B3881">
        <f t="shared" si="180"/>
        <v>118</v>
      </c>
      <c r="C3881" t="str">
        <f t="shared" si="178"/>
        <v>.</v>
      </c>
      <c r="D3881">
        <f t="shared" si="179"/>
        <v>1</v>
      </c>
    </row>
    <row r="3882" spans="1:4" x14ac:dyDescent="0.3">
      <c r="A3882" t="s">
        <v>582</v>
      </c>
      <c r="B3882">
        <f t="shared" si="180"/>
        <v>58</v>
      </c>
      <c r="C3882" t="str">
        <f t="shared" si="178"/>
        <v>.</v>
      </c>
      <c r="D3882">
        <f t="shared" si="179"/>
        <v>1</v>
      </c>
    </row>
    <row r="3883" spans="1:4" x14ac:dyDescent="0.3">
      <c r="A3883" t="s">
        <v>583</v>
      </c>
      <c r="B3883">
        <f t="shared" si="180"/>
        <v>33</v>
      </c>
      <c r="C3883" t="str">
        <f t="shared" si="178"/>
        <v>.</v>
      </c>
      <c r="D3883">
        <f t="shared" si="179"/>
        <v>1</v>
      </c>
    </row>
    <row r="3884" spans="1:4" x14ac:dyDescent="0.3">
      <c r="A3884" t="s">
        <v>584</v>
      </c>
      <c r="B3884">
        <f t="shared" si="180"/>
        <v>29</v>
      </c>
      <c r="C3884" t="str">
        <f t="shared" si="178"/>
        <v>.</v>
      </c>
      <c r="D3884">
        <f t="shared" si="179"/>
        <v>1</v>
      </c>
    </row>
    <row r="3885" spans="1:4" x14ac:dyDescent="0.3">
      <c r="A3885" t="s">
        <v>585</v>
      </c>
      <c r="B3885">
        <f t="shared" si="180"/>
        <v>36</v>
      </c>
      <c r="C3885" t="str">
        <f t="shared" si="178"/>
        <v>.</v>
      </c>
      <c r="D3885">
        <f t="shared" si="179"/>
        <v>1</v>
      </c>
    </row>
    <row r="3886" spans="1:4" x14ac:dyDescent="0.3">
      <c r="A3886" t="s">
        <v>586</v>
      </c>
      <c r="B3886">
        <f t="shared" si="180"/>
        <v>98</v>
      </c>
      <c r="C3886" t="str">
        <f t="shared" si="178"/>
        <v>.</v>
      </c>
      <c r="D3886">
        <f t="shared" si="179"/>
        <v>1</v>
      </c>
    </row>
    <row r="3887" spans="1:4" x14ac:dyDescent="0.3">
      <c r="A3887" t="s">
        <v>587</v>
      </c>
      <c r="B3887">
        <f t="shared" si="180"/>
        <v>150</v>
      </c>
      <c r="C3887" t="str">
        <f t="shared" si="178"/>
        <v>.</v>
      </c>
      <c r="D3887">
        <f t="shared" si="179"/>
        <v>1</v>
      </c>
    </row>
    <row r="3888" spans="1:4" x14ac:dyDescent="0.3">
      <c r="A3888" t="s">
        <v>588</v>
      </c>
      <c r="B3888">
        <f t="shared" si="180"/>
        <v>77</v>
      </c>
      <c r="C3888" t="str">
        <f t="shared" si="178"/>
        <v>.</v>
      </c>
      <c r="D3888">
        <f t="shared" si="179"/>
        <v>1</v>
      </c>
    </row>
    <row r="3889" spans="1:4" x14ac:dyDescent="0.3">
      <c r="A3889" t="s">
        <v>589</v>
      </c>
      <c r="B3889">
        <f t="shared" si="180"/>
        <v>126</v>
      </c>
      <c r="C3889" t="str">
        <f t="shared" si="178"/>
        <v>.</v>
      </c>
      <c r="D3889">
        <f t="shared" si="179"/>
        <v>1</v>
      </c>
    </row>
    <row r="3890" spans="1:4" x14ac:dyDescent="0.3">
      <c r="A3890" t="s">
        <v>590</v>
      </c>
      <c r="B3890">
        <f t="shared" si="180"/>
        <v>121</v>
      </c>
      <c r="C3890" t="str">
        <f t="shared" si="178"/>
        <v>.</v>
      </c>
      <c r="D3890">
        <f t="shared" si="179"/>
        <v>1</v>
      </c>
    </row>
    <row r="3891" spans="1:4" x14ac:dyDescent="0.3">
      <c r="A3891" t="s">
        <v>591</v>
      </c>
      <c r="B3891">
        <f t="shared" si="180"/>
        <v>122</v>
      </c>
      <c r="C3891" t="str">
        <f t="shared" si="178"/>
        <v>.</v>
      </c>
      <c r="D3891">
        <f t="shared" si="179"/>
        <v>1</v>
      </c>
    </row>
    <row r="3892" spans="1:4" x14ac:dyDescent="0.3">
      <c r="A3892" t="s">
        <v>592</v>
      </c>
      <c r="B3892">
        <f t="shared" si="180"/>
        <v>112</v>
      </c>
      <c r="C3892" t="str">
        <f t="shared" si="178"/>
        <v>for</v>
      </c>
      <c r="D3892">
        <f t="shared" si="179"/>
        <v>3</v>
      </c>
    </row>
    <row r="3893" spans="1:4" x14ac:dyDescent="0.3">
      <c r="A3893" t="s">
        <v>593</v>
      </c>
      <c r="B3893">
        <f t="shared" si="180"/>
        <v>92</v>
      </c>
      <c r="C3893" t="str">
        <f t="shared" si="178"/>
        <v>.</v>
      </c>
      <c r="D3893">
        <f t="shared" si="179"/>
        <v>1</v>
      </c>
    </row>
    <row r="3894" spans="1:4" x14ac:dyDescent="0.3">
      <c r="A3894" t="s">
        <v>594</v>
      </c>
      <c r="B3894">
        <f t="shared" si="180"/>
        <v>150</v>
      </c>
      <c r="C3894" t="str">
        <f t="shared" si="178"/>
        <v>.</v>
      </c>
      <c r="D3894">
        <f t="shared" si="179"/>
        <v>1</v>
      </c>
    </row>
    <row r="3895" spans="1:4" x14ac:dyDescent="0.3">
      <c r="A3895" t="s">
        <v>595</v>
      </c>
      <c r="B3895">
        <f t="shared" si="180"/>
        <v>134</v>
      </c>
      <c r="C3895" t="str">
        <f t="shared" si="178"/>
        <v>.</v>
      </c>
      <c r="D3895">
        <f t="shared" si="179"/>
        <v>1</v>
      </c>
    </row>
    <row r="3896" spans="1:4" x14ac:dyDescent="0.3">
      <c r="A3896" t="s">
        <v>596</v>
      </c>
      <c r="B3896">
        <f t="shared" si="180"/>
        <v>36</v>
      </c>
      <c r="C3896" t="str">
        <f t="shared" si="178"/>
        <v>.</v>
      </c>
      <c r="D3896">
        <f t="shared" si="179"/>
        <v>1</v>
      </c>
    </row>
    <row r="3897" spans="1:4" x14ac:dyDescent="0.3">
      <c r="A3897" t="s">
        <v>597</v>
      </c>
      <c r="B3897">
        <f t="shared" si="180"/>
        <v>134</v>
      </c>
      <c r="C3897" t="str">
        <f t="shared" si="178"/>
        <v>.</v>
      </c>
      <c r="D3897">
        <f t="shared" si="179"/>
        <v>1</v>
      </c>
    </row>
    <row r="3898" spans="1:4" x14ac:dyDescent="0.3">
      <c r="A3898" t="s">
        <v>598</v>
      </c>
      <c r="B3898">
        <f t="shared" si="180"/>
        <v>132</v>
      </c>
      <c r="C3898" t="str">
        <f t="shared" si="178"/>
        <v>.</v>
      </c>
      <c r="D3898">
        <f t="shared" si="179"/>
        <v>1</v>
      </c>
    </row>
    <row r="3899" spans="1:4" x14ac:dyDescent="0.3">
      <c r="A3899" t="s">
        <v>599</v>
      </c>
      <c r="B3899">
        <f t="shared" si="180"/>
        <v>132</v>
      </c>
      <c r="C3899" t="str">
        <f t="shared" si="178"/>
        <v>.</v>
      </c>
      <c r="D3899">
        <f t="shared" si="179"/>
        <v>1</v>
      </c>
    </row>
    <row r="3900" spans="1:4" x14ac:dyDescent="0.3">
      <c r="A3900" t="s">
        <v>600</v>
      </c>
      <c r="B3900">
        <f t="shared" si="180"/>
        <v>123</v>
      </c>
      <c r="C3900" t="str">
        <f t="shared" si="178"/>
        <v>.</v>
      </c>
      <c r="D3900">
        <f t="shared" si="179"/>
        <v>1</v>
      </c>
    </row>
    <row r="3901" spans="1:4" x14ac:dyDescent="0.3">
      <c r="A3901" t="s">
        <v>601</v>
      </c>
      <c r="B3901">
        <f t="shared" si="180"/>
        <v>108</v>
      </c>
      <c r="C3901" t="str">
        <f t="shared" si="178"/>
        <v>.</v>
      </c>
      <c r="D3901">
        <f t="shared" si="179"/>
        <v>1</v>
      </c>
    </row>
    <row r="3902" spans="1:4" x14ac:dyDescent="0.3">
      <c r="A3902" t="s">
        <v>460</v>
      </c>
      <c r="B3902">
        <f t="shared" si="180"/>
        <v>38</v>
      </c>
      <c r="C3902" t="str">
        <f t="shared" si="178"/>
        <v>.</v>
      </c>
      <c r="D3902">
        <f t="shared" si="179"/>
        <v>1</v>
      </c>
    </row>
    <row r="3903" spans="1:4" x14ac:dyDescent="0.3">
      <c r="A3903" t="s">
        <v>461</v>
      </c>
      <c r="B3903">
        <f t="shared" si="180"/>
        <v>81</v>
      </c>
      <c r="C3903" t="str">
        <f t="shared" si="178"/>
        <v>.</v>
      </c>
      <c r="D3903">
        <f t="shared" si="179"/>
        <v>1</v>
      </c>
    </row>
    <row r="3904" spans="1:4" x14ac:dyDescent="0.3">
      <c r="A3904" t="s">
        <v>462</v>
      </c>
      <c r="B3904">
        <f t="shared" si="180"/>
        <v>102</v>
      </c>
      <c r="C3904" t="str">
        <f t="shared" si="178"/>
        <v>.</v>
      </c>
      <c r="D3904">
        <f t="shared" si="179"/>
        <v>1</v>
      </c>
    </row>
    <row r="3905" spans="1:4" x14ac:dyDescent="0.3">
      <c r="A3905" t="s">
        <v>463</v>
      </c>
      <c r="B3905">
        <f t="shared" si="180"/>
        <v>125</v>
      </c>
      <c r="C3905" t="str">
        <f t="shared" si="178"/>
        <v>.</v>
      </c>
      <c r="D3905">
        <f t="shared" si="179"/>
        <v>1</v>
      </c>
    </row>
    <row r="3906" spans="1:4" x14ac:dyDescent="0.3">
      <c r="A3906" t="s">
        <v>464</v>
      </c>
      <c r="B3906">
        <f t="shared" si="180"/>
        <v>76</v>
      </c>
      <c r="C3906" t="str">
        <f t="shared" si="178"/>
        <v>.</v>
      </c>
      <c r="D3906">
        <f t="shared" si="179"/>
        <v>1</v>
      </c>
    </row>
    <row r="3907" spans="1:4" x14ac:dyDescent="0.3">
      <c r="A3907" t="s">
        <v>465</v>
      </c>
      <c r="B3907">
        <f t="shared" si="180"/>
        <v>91</v>
      </c>
      <c r="C3907" t="str">
        <f t="shared" ref="C3907:C3970" si="181">IFERROR(MID(A3907,B3907+1,B4057-B3907-1),".")</f>
        <v>.</v>
      </c>
      <c r="D3907">
        <f t="shared" ref="D3907:D3970" si="182">LEN(C3907)</f>
        <v>1</v>
      </c>
    </row>
    <row r="3908" spans="1:4" x14ac:dyDescent="0.3">
      <c r="A3908" t="s">
        <v>466</v>
      </c>
      <c r="B3908">
        <f t="shared" si="180"/>
        <v>138</v>
      </c>
      <c r="C3908" t="str">
        <f t="shared" si="181"/>
        <v>.</v>
      </c>
      <c r="D3908">
        <f t="shared" si="182"/>
        <v>1</v>
      </c>
    </row>
    <row r="3909" spans="1:4" x14ac:dyDescent="0.3">
      <c r="A3909" t="s">
        <v>51</v>
      </c>
      <c r="B3909">
        <f t="shared" si="180"/>
        <v>53</v>
      </c>
      <c r="C3909" t="str">
        <f t="shared" si="181"/>
        <v>.</v>
      </c>
      <c r="D3909">
        <f t="shared" si="182"/>
        <v>1</v>
      </c>
    </row>
    <row r="3910" spans="1:4" x14ac:dyDescent="0.3">
      <c r="A3910" t="s">
        <v>467</v>
      </c>
      <c r="B3910">
        <f t="shared" si="180"/>
        <v>57</v>
      </c>
      <c r="C3910" t="str">
        <f t="shared" si="181"/>
        <v>.</v>
      </c>
      <c r="D3910">
        <f t="shared" si="182"/>
        <v>1</v>
      </c>
    </row>
    <row r="3911" spans="1:4" x14ac:dyDescent="0.3">
      <c r="A3911" t="s">
        <v>468</v>
      </c>
      <c r="B3911">
        <f t="shared" si="180"/>
        <v>89</v>
      </c>
      <c r="C3911" t="str">
        <f t="shared" si="181"/>
        <v>.</v>
      </c>
      <c r="D3911">
        <f t="shared" si="182"/>
        <v>1</v>
      </c>
    </row>
    <row r="3912" spans="1:4" x14ac:dyDescent="0.3">
      <c r="A3912" t="s">
        <v>469</v>
      </c>
      <c r="B3912">
        <f t="shared" si="180"/>
        <v>34</v>
      </c>
      <c r="C3912" t="str">
        <f t="shared" si="181"/>
        <v>.</v>
      </c>
      <c r="D3912">
        <f t="shared" si="182"/>
        <v>1</v>
      </c>
    </row>
    <row r="3913" spans="1:4" x14ac:dyDescent="0.3">
      <c r="A3913" t="s">
        <v>470</v>
      </c>
      <c r="B3913">
        <f t="shared" si="180"/>
        <v>71</v>
      </c>
      <c r="C3913" t="str">
        <f t="shared" si="181"/>
        <v>.</v>
      </c>
      <c r="D3913">
        <f t="shared" si="182"/>
        <v>1</v>
      </c>
    </row>
    <row r="3914" spans="1:4" x14ac:dyDescent="0.3">
      <c r="A3914" t="s">
        <v>471</v>
      </c>
      <c r="B3914">
        <f t="shared" si="180"/>
        <v>121</v>
      </c>
      <c r="C3914" t="str">
        <f t="shared" si="181"/>
        <v>.</v>
      </c>
      <c r="D3914">
        <f t="shared" si="182"/>
        <v>1</v>
      </c>
    </row>
    <row r="3915" spans="1:4" x14ac:dyDescent="0.3">
      <c r="A3915" t="s">
        <v>472</v>
      </c>
      <c r="B3915">
        <f t="shared" si="180"/>
        <v>82</v>
      </c>
      <c r="C3915" t="str">
        <f t="shared" si="181"/>
        <v>.</v>
      </c>
      <c r="D3915">
        <f t="shared" si="182"/>
        <v>1</v>
      </c>
    </row>
    <row r="3916" spans="1:4" x14ac:dyDescent="0.3">
      <c r="A3916" t="s">
        <v>473</v>
      </c>
      <c r="B3916">
        <f t="shared" si="180"/>
        <v>141</v>
      </c>
      <c r="C3916" t="str">
        <f t="shared" si="181"/>
        <v>.</v>
      </c>
      <c r="D3916">
        <f t="shared" si="182"/>
        <v>1</v>
      </c>
    </row>
    <row r="3917" spans="1:4" x14ac:dyDescent="0.3">
      <c r="A3917" t="s">
        <v>474</v>
      </c>
      <c r="B3917">
        <f t="shared" si="180"/>
        <v>80</v>
      </c>
      <c r="C3917" t="str">
        <f t="shared" si="181"/>
        <v>.</v>
      </c>
      <c r="D3917">
        <f t="shared" si="182"/>
        <v>1</v>
      </c>
    </row>
    <row r="3918" spans="1:4" x14ac:dyDescent="0.3">
      <c r="A3918" t="s">
        <v>475</v>
      </c>
      <c r="B3918">
        <f t="shared" si="180"/>
        <v>95</v>
      </c>
      <c r="C3918" t="str">
        <f t="shared" si="181"/>
        <v>.</v>
      </c>
      <c r="D3918">
        <f t="shared" si="182"/>
        <v>1</v>
      </c>
    </row>
    <row r="3919" spans="1:4" x14ac:dyDescent="0.3">
      <c r="A3919" t="s">
        <v>476</v>
      </c>
      <c r="B3919">
        <f t="shared" si="180"/>
        <v>136</v>
      </c>
      <c r="C3919" t="str">
        <f t="shared" si="181"/>
        <v>.</v>
      </c>
      <c r="D3919">
        <f t="shared" si="182"/>
        <v>1</v>
      </c>
    </row>
    <row r="3920" spans="1:4" x14ac:dyDescent="0.3">
      <c r="A3920" t="s">
        <v>477</v>
      </c>
      <c r="B3920">
        <f t="shared" si="180"/>
        <v>98</v>
      </c>
      <c r="C3920" t="str">
        <f t="shared" si="181"/>
        <v>.</v>
      </c>
      <c r="D3920">
        <f t="shared" si="182"/>
        <v>1</v>
      </c>
    </row>
    <row r="3921" spans="1:4" x14ac:dyDescent="0.3">
      <c r="A3921" t="s">
        <v>478</v>
      </c>
      <c r="B3921">
        <f t="shared" si="180"/>
        <v>46</v>
      </c>
      <c r="C3921" t="str">
        <f t="shared" si="181"/>
        <v>.</v>
      </c>
      <c r="D3921">
        <f t="shared" si="182"/>
        <v>1</v>
      </c>
    </row>
    <row r="3922" spans="1:4" x14ac:dyDescent="0.3">
      <c r="A3922" t="s">
        <v>479</v>
      </c>
      <c r="B3922">
        <f t="shared" si="180"/>
        <v>59</v>
      </c>
      <c r="C3922" t="str">
        <f t="shared" si="181"/>
        <v>.</v>
      </c>
      <c r="D3922">
        <f t="shared" si="182"/>
        <v>1</v>
      </c>
    </row>
    <row r="3923" spans="1:4" x14ac:dyDescent="0.3">
      <c r="A3923" t="s">
        <v>480</v>
      </c>
      <c r="B3923">
        <f t="shared" si="180"/>
        <v>117</v>
      </c>
      <c r="C3923" t="str">
        <f t="shared" si="181"/>
        <v>.</v>
      </c>
      <c r="D3923">
        <f t="shared" si="182"/>
        <v>1</v>
      </c>
    </row>
    <row r="3924" spans="1:4" x14ac:dyDescent="0.3">
      <c r="A3924" t="s">
        <v>481</v>
      </c>
      <c r="B3924">
        <f t="shared" si="180"/>
        <v>119</v>
      </c>
      <c r="C3924" t="str">
        <f t="shared" si="181"/>
        <v>.</v>
      </c>
      <c r="D3924">
        <f t="shared" si="182"/>
        <v>1</v>
      </c>
    </row>
    <row r="3925" spans="1:4" x14ac:dyDescent="0.3">
      <c r="A3925" t="s">
        <v>482</v>
      </c>
      <c r="B3925">
        <f t="shared" si="180"/>
        <v>53</v>
      </c>
      <c r="C3925" t="str">
        <f t="shared" si="181"/>
        <v>.</v>
      </c>
      <c r="D3925">
        <f t="shared" si="182"/>
        <v>1</v>
      </c>
    </row>
    <row r="3926" spans="1:4" x14ac:dyDescent="0.3">
      <c r="A3926" t="s">
        <v>483</v>
      </c>
      <c r="B3926">
        <f t="shared" si="180"/>
        <v>58</v>
      </c>
      <c r="C3926" t="str">
        <f t="shared" si="181"/>
        <v>.</v>
      </c>
      <c r="D3926">
        <f t="shared" si="182"/>
        <v>1</v>
      </c>
    </row>
    <row r="3927" spans="1:4" x14ac:dyDescent="0.3">
      <c r="A3927" t="s">
        <v>484</v>
      </c>
      <c r="B3927">
        <f t="shared" si="180"/>
        <v>31</v>
      </c>
      <c r="C3927" t="str">
        <f t="shared" si="181"/>
        <v>.</v>
      </c>
      <c r="D3927">
        <f t="shared" si="182"/>
        <v>1</v>
      </c>
    </row>
    <row r="3928" spans="1:4" x14ac:dyDescent="0.3">
      <c r="A3928" t="s">
        <v>485</v>
      </c>
      <c r="B3928">
        <f t="shared" si="180"/>
        <v>98</v>
      </c>
      <c r="C3928" t="str">
        <f t="shared" si="181"/>
        <v>.</v>
      </c>
      <c r="D3928">
        <f t="shared" si="182"/>
        <v>1</v>
      </c>
    </row>
    <row r="3929" spans="1:4" x14ac:dyDescent="0.3">
      <c r="A3929" t="s">
        <v>486</v>
      </c>
      <c r="B3929">
        <f t="shared" ref="B3929:B3992" si="183">IFERROR(FIND(" ",A3929,B3779+1),LEN(A3929)+1)</f>
        <v>97</v>
      </c>
      <c r="C3929" t="str">
        <f t="shared" si="181"/>
        <v>.</v>
      </c>
      <c r="D3929">
        <f t="shared" si="182"/>
        <v>1</v>
      </c>
    </row>
    <row r="3930" spans="1:4" x14ac:dyDescent="0.3">
      <c r="A3930" t="s">
        <v>487</v>
      </c>
      <c r="B3930">
        <f t="shared" si="183"/>
        <v>39</v>
      </c>
      <c r="C3930" t="str">
        <f t="shared" si="181"/>
        <v>.</v>
      </c>
      <c r="D3930">
        <f t="shared" si="182"/>
        <v>1</v>
      </c>
    </row>
    <row r="3931" spans="1:4" x14ac:dyDescent="0.3">
      <c r="A3931" t="s">
        <v>488</v>
      </c>
      <c r="B3931">
        <f t="shared" si="183"/>
        <v>95</v>
      </c>
      <c r="C3931" t="str">
        <f t="shared" si="181"/>
        <v>.</v>
      </c>
      <c r="D3931">
        <f t="shared" si="182"/>
        <v>1</v>
      </c>
    </row>
    <row r="3932" spans="1:4" x14ac:dyDescent="0.3">
      <c r="A3932" t="s">
        <v>489</v>
      </c>
      <c r="B3932">
        <f t="shared" si="183"/>
        <v>27</v>
      </c>
      <c r="C3932" t="str">
        <f t="shared" si="181"/>
        <v>.</v>
      </c>
      <c r="D3932">
        <f t="shared" si="182"/>
        <v>1</v>
      </c>
    </row>
    <row r="3933" spans="1:4" x14ac:dyDescent="0.3">
      <c r="A3933" t="s">
        <v>490</v>
      </c>
      <c r="B3933">
        <f t="shared" si="183"/>
        <v>141</v>
      </c>
      <c r="C3933" t="str">
        <f t="shared" si="181"/>
        <v>.</v>
      </c>
      <c r="D3933">
        <f t="shared" si="182"/>
        <v>1</v>
      </c>
    </row>
    <row r="3934" spans="1:4" x14ac:dyDescent="0.3">
      <c r="A3934" t="s">
        <v>491</v>
      </c>
      <c r="B3934">
        <f t="shared" si="183"/>
        <v>23</v>
      </c>
      <c r="C3934" t="str">
        <f t="shared" si="181"/>
        <v>.</v>
      </c>
      <c r="D3934">
        <f t="shared" si="182"/>
        <v>1</v>
      </c>
    </row>
    <row r="3935" spans="1:4" x14ac:dyDescent="0.3">
      <c r="A3935" t="s">
        <v>492</v>
      </c>
      <c r="B3935">
        <f t="shared" si="183"/>
        <v>135</v>
      </c>
      <c r="C3935" t="str">
        <f t="shared" si="181"/>
        <v>.</v>
      </c>
      <c r="D3935">
        <f t="shared" si="182"/>
        <v>1</v>
      </c>
    </row>
    <row r="3936" spans="1:4" x14ac:dyDescent="0.3">
      <c r="A3936" t="s">
        <v>493</v>
      </c>
      <c r="B3936">
        <f t="shared" si="183"/>
        <v>24</v>
      </c>
      <c r="C3936" t="str">
        <f t="shared" si="181"/>
        <v>.</v>
      </c>
      <c r="D3936">
        <f t="shared" si="182"/>
        <v>1</v>
      </c>
    </row>
    <row r="3937" spans="1:4" x14ac:dyDescent="0.3">
      <c r="A3937" t="s">
        <v>494</v>
      </c>
      <c r="B3937">
        <f t="shared" si="183"/>
        <v>64</v>
      </c>
      <c r="C3937" t="str">
        <f t="shared" si="181"/>
        <v>.</v>
      </c>
      <c r="D3937">
        <f t="shared" si="182"/>
        <v>1</v>
      </c>
    </row>
    <row r="3938" spans="1:4" x14ac:dyDescent="0.3">
      <c r="A3938" t="s">
        <v>495</v>
      </c>
      <c r="B3938">
        <f t="shared" si="183"/>
        <v>124</v>
      </c>
      <c r="C3938" t="str">
        <f t="shared" si="181"/>
        <v>.</v>
      </c>
      <c r="D3938">
        <f t="shared" si="182"/>
        <v>1</v>
      </c>
    </row>
    <row r="3939" spans="1:4" x14ac:dyDescent="0.3">
      <c r="A3939" t="s">
        <v>496</v>
      </c>
      <c r="B3939">
        <f t="shared" si="183"/>
        <v>40</v>
      </c>
      <c r="C3939" t="str">
        <f t="shared" si="181"/>
        <v>.</v>
      </c>
      <c r="D3939">
        <f t="shared" si="182"/>
        <v>1</v>
      </c>
    </row>
    <row r="3940" spans="1:4" x14ac:dyDescent="0.3">
      <c r="A3940" t="s">
        <v>497</v>
      </c>
      <c r="B3940">
        <f t="shared" si="183"/>
        <v>68</v>
      </c>
      <c r="C3940" t="str">
        <f t="shared" si="181"/>
        <v>.</v>
      </c>
      <c r="D3940">
        <f t="shared" si="182"/>
        <v>1</v>
      </c>
    </row>
    <row r="3941" spans="1:4" x14ac:dyDescent="0.3">
      <c r="A3941" t="s">
        <v>498</v>
      </c>
      <c r="B3941">
        <f t="shared" si="183"/>
        <v>60</v>
      </c>
      <c r="C3941" t="str">
        <f t="shared" si="181"/>
        <v>.</v>
      </c>
      <c r="D3941">
        <f t="shared" si="182"/>
        <v>1</v>
      </c>
    </row>
    <row r="3942" spans="1:4" x14ac:dyDescent="0.3">
      <c r="A3942" t="s">
        <v>499</v>
      </c>
      <c r="B3942">
        <f t="shared" si="183"/>
        <v>59</v>
      </c>
      <c r="C3942" t="str">
        <f t="shared" si="181"/>
        <v>.</v>
      </c>
      <c r="D3942">
        <f t="shared" si="182"/>
        <v>1</v>
      </c>
    </row>
    <row r="3943" spans="1:4" x14ac:dyDescent="0.3">
      <c r="A3943" t="s">
        <v>500</v>
      </c>
      <c r="B3943">
        <f t="shared" si="183"/>
        <v>124</v>
      </c>
      <c r="C3943" t="str">
        <f t="shared" si="181"/>
        <v>.</v>
      </c>
      <c r="D3943">
        <f t="shared" si="182"/>
        <v>1</v>
      </c>
    </row>
    <row r="3944" spans="1:4" x14ac:dyDescent="0.3">
      <c r="A3944" t="s">
        <v>501</v>
      </c>
      <c r="B3944">
        <f t="shared" si="183"/>
        <v>32</v>
      </c>
      <c r="C3944" t="str">
        <f t="shared" si="181"/>
        <v>.</v>
      </c>
      <c r="D3944">
        <f t="shared" si="182"/>
        <v>1</v>
      </c>
    </row>
    <row r="3945" spans="1:4" x14ac:dyDescent="0.3">
      <c r="A3945" t="s">
        <v>502</v>
      </c>
      <c r="B3945">
        <f t="shared" si="183"/>
        <v>97</v>
      </c>
      <c r="C3945" t="str">
        <f t="shared" si="181"/>
        <v>.</v>
      </c>
      <c r="D3945">
        <f t="shared" si="182"/>
        <v>1</v>
      </c>
    </row>
    <row r="3946" spans="1:4" x14ac:dyDescent="0.3">
      <c r="A3946" t="s">
        <v>503</v>
      </c>
      <c r="B3946">
        <f t="shared" si="183"/>
        <v>100</v>
      </c>
      <c r="C3946" t="str">
        <f t="shared" si="181"/>
        <v>.</v>
      </c>
      <c r="D3946">
        <f t="shared" si="182"/>
        <v>1</v>
      </c>
    </row>
    <row r="3947" spans="1:4" x14ac:dyDescent="0.3">
      <c r="A3947" t="s">
        <v>504</v>
      </c>
      <c r="B3947">
        <f t="shared" si="183"/>
        <v>30</v>
      </c>
      <c r="C3947" t="str">
        <f t="shared" si="181"/>
        <v>.</v>
      </c>
      <c r="D3947">
        <f t="shared" si="182"/>
        <v>1</v>
      </c>
    </row>
    <row r="3948" spans="1:4" x14ac:dyDescent="0.3">
      <c r="A3948" t="s">
        <v>505</v>
      </c>
      <c r="B3948">
        <f t="shared" si="183"/>
        <v>71</v>
      </c>
      <c r="C3948" t="str">
        <f t="shared" si="181"/>
        <v>.</v>
      </c>
      <c r="D3948">
        <f t="shared" si="182"/>
        <v>1</v>
      </c>
    </row>
    <row r="3949" spans="1:4" x14ac:dyDescent="0.3">
      <c r="A3949" t="s">
        <v>506</v>
      </c>
      <c r="B3949">
        <f t="shared" si="183"/>
        <v>78</v>
      </c>
      <c r="C3949" t="str">
        <f t="shared" si="181"/>
        <v>.</v>
      </c>
      <c r="D3949">
        <f t="shared" si="182"/>
        <v>1</v>
      </c>
    </row>
    <row r="3950" spans="1:4" x14ac:dyDescent="0.3">
      <c r="A3950" t="s">
        <v>507</v>
      </c>
      <c r="B3950">
        <f t="shared" si="183"/>
        <v>44</v>
      </c>
      <c r="C3950" t="str">
        <f t="shared" si="181"/>
        <v>.</v>
      </c>
      <c r="D3950">
        <f t="shared" si="182"/>
        <v>1</v>
      </c>
    </row>
    <row r="3951" spans="1:4" x14ac:dyDescent="0.3">
      <c r="A3951" t="s">
        <v>508</v>
      </c>
      <c r="B3951">
        <f t="shared" si="183"/>
        <v>92</v>
      </c>
      <c r="C3951" t="str">
        <f t="shared" si="181"/>
        <v>.</v>
      </c>
      <c r="D3951">
        <f t="shared" si="182"/>
        <v>1</v>
      </c>
    </row>
    <row r="3952" spans="1:4" x14ac:dyDescent="0.3">
      <c r="A3952" t="s">
        <v>509</v>
      </c>
      <c r="B3952">
        <f t="shared" si="183"/>
        <v>146</v>
      </c>
      <c r="C3952" t="str">
        <f t="shared" si="181"/>
        <v>.</v>
      </c>
      <c r="D3952">
        <f t="shared" si="182"/>
        <v>1</v>
      </c>
    </row>
    <row r="3953" spans="1:4" x14ac:dyDescent="0.3">
      <c r="A3953" t="s">
        <v>510</v>
      </c>
      <c r="B3953">
        <f t="shared" si="183"/>
        <v>105</v>
      </c>
      <c r="C3953" t="str">
        <f t="shared" si="181"/>
        <v>.</v>
      </c>
      <c r="D3953">
        <f t="shared" si="182"/>
        <v>1</v>
      </c>
    </row>
    <row r="3954" spans="1:4" x14ac:dyDescent="0.3">
      <c r="A3954" t="s">
        <v>102</v>
      </c>
      <c r="B3954">
        <f t="shared" si="183"/>
        <v>64</v>
      </c>
      <c r="C3954" t="str">
        <f t="shared" si="181"/>
        <v>.</v>
      </c>
      <c r="D3954">
        <f t="shared" si="182"/>
        <v>1</v>
      </c>
    </row>
    <row r="3955" spans="1:4" x14ac:dyDescent="0.3">
      <c r="A3955" t="s">
        <v>70</v>
      </c>
      <c r="B3955">
        <f t="shared" si="183"/>
        <v>132</v>
      </c>
      <c r="C3955" t="str">
        <f t="shared" si="181"/>
        <v>.</v>
      </c>
      <c r="D3955">
        <f t="shared" si="182"/>
        <v>1</v>
      </c>
    </row>
    <row r="3956" spans="1:4" x14ac:dyDescent="0.3">
      <c r="A3956" t="s">
        <v>511</v>
      </c>
      <c r="B3956">
        <f t="shared" si="183"/>
        <v>49</v>
      </c>
      <c r="C3956" t="str">
        <f t="shared" si="181"/>
        <v>.</v>
      </c>
      <c r="D3956">
        <f t="shared" si="182"/>
        <v>1</v>
      </c>
    </row>
    <row r="3957" spans="1:4" x14ac:dyDescent="0.3">
      <c r="A3957" t="s">
        <v>512</v>
      </c>
      <c r="B3957">
        <f t="shared" si="183"/>
        <v>32</v>
      </c>
      <c r="C3957" t="str">
        <f t="shared" si="181"/>
        <v>.</v>
      </c>
      <c r="D3957">
        <f t="shared" si="182"/>
        <v>1</v>
      </c>
    </row>
    <row r="3958" spans="1:4" x14ac:dyDescent="0.3">
      <c r="A3958" t="s">
        <v>513</v>
      </c>
      <c r="B3958">
        <f t="shared" si="183"/>
        <v>68</v>
      </c>
      <c r="C3958" t="str">
        <f t="shared" si="181"/>
        <v>.</v>
      </c>
      <c r="D3958">
        <f t="shared" si="182"/>
        <v>1</v>
      </c>
    </row>
    <row r="3959" spans="1:4" x14ac:dyDescent="0.3">
      <c r="A3959" t="s">
        <v>514</v>
      </c>
      <c r="B3959">
        <f t="shared" si="183"/>
        <v>60</v>
      </c>
      <c r="C3959" t="str">
        <f t="shared" si="181"/>
        <v>.</v>
      </c>
      <c r="D3959">
        <f t="shared" si="182"/>
        <v>1</v>
      </c>
    </row>
    <row r="3960" spans="1:4" x14ac:dyDescent="0.3">
      <c r="A3960" t="s">
        <v>515</v>
      </c>
      <c r="B3960">
        <f t="shared" si="183"/>
        <v>136</v>
      </c>
      <c r="C3960" t="str">
        <f t="shared" si="181"/>
        <v>.</v>
      </c>
      <c r="D3960">
        <f t="shared" si="182"/>
        <v>1</v>
      </c>
    </row>
    <row r="3961" spans="1:4" x14ac:dyDescent="0.3">
      <c r="A3961" t="s">
        <v>516</v>
      </c>
      <c r="B3961">
        <f t="shared" si="183"/>
        <v>126</v>
      </c>
      <c r="C3961" t="str">
        <f t="shared" si="181"/>
        <v>.</v>
      </c>
      <c r="D3961">
        <f t="shared" si="182"/>
        <v>1</v>
      </c>
    </row>
    <row r="3962" spans="1:4" x14ac:dyDescent="0.3">
      <c r="A3962" t="s">
        <v>517</v>
      </c>
      <c r="B3962">
        <f t="shared" si="183"/>
        <v>28</v>
      </c>
      <c r="C3962" t="str">
        <f t="shared" si="181"/>
        <v>.</v>
      </c>
      <c r="D3962">
        <f t="shared" si="182"/>
        <v>1</v>
      </c>
    </row>
    <row r="3963" spans="1:4" x14ac:dyDescent="0.3">
      <c r="A3963" t="s">
        <v>518</v>
      </c>
      <c r="B3963">
        <f t="shared" si="183"/>
        <v>132</v>
      </c>
      <c r="C3963" t="str">
        <f t="shared" si="181"/>
        <v>.</v>
      </c>
      <c r="D3963">
        <f t="shared" si="182"/>
        <v>1</v>
      </c>
    </row>
    <row r="3964" spans="1:4" x14ac:dyDescent="0.3">
      <c r="A3964" t="s">
        <v>519</v>
      </c>
      <c r="B3964">
        <f t="shared" si="183"/>
        <v>141</v>
      </c>
      <c r="C3964" t="str">
        <f t="shared" si="181"/>
        <v>.</v>
      </c>
      <c r="D3964">
        <f t="shared" si="182"/>
        <v>1</v>
      </c>
    </row>
    <row r="3965" spans="1:4" x14ac:dyDescent="0.3">
      <c r="A3965" t="s">
        <v>520</v>
      </c>
      <c r="B3965">
        <f t="shared" si="183"/>
        <v>43</v>
      </c>
      <c r="C3965" t="str">
        <f t="shared" si="181"/>
        <v>.</v>
      </c>
      <c r="D3965">
        <f t="shared" si="182"/>
        <v>1</v>
      </c>
    </row>
    <row r="3966" spans="1:4" x14ac:dyDescent="0.3">
      <c r="A3966" t="s">
        <v>521</v>
      </c>
      <c r="B3966">
        <f t="shared" si="183"/>
        <v>51</v>
      </c>
      <c r="C3966" t="str">
        <f t="shared" si="181"/>
        <v>.</v>
      </c>
      <c r="D3966">
        <f t="shared" si="182"/>
        <v>1</v>
      </c>
    </row>
    <row r="3967" spans="1:4" x14ac:dyDescent="0.3">
      <c r="A3967" t="s">
        <v>522</v>
      </c>
      <c r="B3967">
        <f t="shared" si="183"/>
        <v>128</v>
      </c>
      <c r="C3967" t="str">
        <f t="shared" si="181"/>
        <v>.</v>
      </c>
      <c r="D3967">
        <f t="shared" si="182"/>
        <v>1</v>
      </c>
    </row>
    <row r="3968" spans="1:4" x14ac:dyDescent="0.3">
      <c r="A3968" t="s">
        <v>522</v>
      </c>
      <c r="B3968">
        <f t="shared" si="183"/>
        <v>128</v>
      </c>
      <c r="C3968" t="str">
        <f t="shared" si="181"/>
        <v>.</v>
      </c>
      <c r="D3968">
        <f t="shared" si="182"/>
        <v>1</v>
      </c>
    </row>
    <row r="3969" spans="1:4" x14ac:dyDescent="0.3">
      <c r="A3969" t="s">
        <v>523</v>
      </c>
      <c r="B3969">
        <f t="shared" si="183"/>
        <v>66</v>
      </c>
      <c r="C3969" t="str">
        <f t="shared" si="181"/>
        <v>.</v>
      </c>
      <c r="D3969">
        <f t="shared" si="182"/>
        <v>1</v>
      </c>
    </row>
    <row r="3970" spans="1:4" x14ac:dyDescent="0.3">
      <c r="A3970" t="s">
        <v>524</v>
      </c>
      <c r="B3970">
        <f t="shared" si="183"/>
        <v>52</v>
      </c>
      <c r="C3970" t="str">
        <f t="shared" si="181"/>
        <v>.</v>
      </c>
      <c r="D3970">
        <f t="shared" si="182"/>
        <v>1</v>
      </c>
    </row>
    <row r="3971" spans="1:4" x14ac:dyDescent="0.3">
      <c r="A3971" t="s">
        <v>525</v>
      </c>
      <c r="B3971">
        <f t="shared" si="183"/>
        <v>131</v>
      </c>
      <c r="C3971" t="str">
        <f t="shared" ref="C3971:C4034" si="184">IFERROR(MID(A3971,B3971+1,B4121-B3971-1),".")</f>
        <v>.</v>
      </c>
      <c r="D3971">
        <f t="shared" ref="D3971:D4034" si="185">LEN(C3971)</f>
        <v>1</v>
      </c>
    </row>
    <row r="3972" spans="1:4" x14ac:dyDescent="0.3">
      <c r="A3972" t="s">
        <v>526</v>
      </c>
      <c r="B3972">
        <f t="shared" si="183"/>
        <v>117</v>
      </c>
      <c r="C3972" t="str">
        <f t="shared" si="184"/>
        <v>.</v>
      </c>
      <c r="D3972">
        <f t="shared" si="185"/>
        <v>1</v>
      </c>
    </row>
    <row r="3973" spans="1:4" x14ac:dyDescent="0.3">
      <c r="A3973" t="s">
        <v>527</v>
      </c>
      <c r="B3973">
        <f t="shared" si="183"/>
        <v>30</v>
      </c>
      <c r="C3973" t="str">
        <f t="shared" si="184"/>
        <v>.</v>
      </c>
      <c r="D3973">
        <f t="shared" si="185"/>
        <v>1</v>
      </c>
    </row>
    <row r="3974" spans="1:4" x14ac:dyDescent="0.3">
      <c r="A3974" t="s">
        <v>528</v>
      </c>
      <c r="B3974">
        <f t="shared" si="183"/>
        <v>109</v>
      </c>
      <c r="C3974" t="str">
        <f t="shared" si="184"/>
        <v>.</v>
      </c>
      <c r="D3974">
        <f t="shared" si="185"/>
        <v>1</v>
      </c>
    </row>
    <row r="3975" spans="1:4" x14ac:dyDescent="0.3">
      <c r="A3975" t="s">
        <v>529</v>
      </c>
      <c r="B3975">
        <f t="shared" si="183"/>
        <v>66</v>
      </c>
      <c r="C3975" t="str">
        <f t="shared" si="184"/>
        <v>.</v>
      </c>
      <c r="D3975">
        <f t="shared" si="185"/>
        <v>1</v>
      </c>
    </row>
    <row r="3976" spans="1:4" x14ac:dyDescent="0.3">
      <c r="A3976" t="s">
        <v>530</v>
      </c>
      <c r="B3976">
        <f t="shared" si="183"/>
        <v>138</v>
      </c>
      <c r="C3976" t="str">
        <f t="shared" si="184"/>
        <v>.</v>
      </c>
      <c r="D3976">
        <f t="shared" si="185"/>
        <v>1</v>
      </c>
    </row>
    <row r="3977" spans="1:4" x14ac:dyDescent="0.3">
      <c r="A3977" t="s">
        <v>531</v>
      </c>
      <c r="B3977">
        <f t="shared" si="183"/>
        <v>86</v>
      </c>
      <c r="C3977" t="str">
        <f t="shared" si="184"/>
        <v>.</v>
      </c>
      <c r="D3977">
        <f t="shared" si="185"/>
        <v>1</v>
      </c>
    </row>
    <row r="3978" spans="1:4" x14ac:dyDescent="0.3">
      <c r="A3978" t="s">
        <v>532</v>
      </c>
      <c r="B3978">
        <f t="shared" si="183"/>
        <v>48</v>
      </c>
      <c r="C3978" t="str">
        <f t="shared" si="184"/>
        <v>.</v>
      </c>
      <c r="D3978">
        <f t="shared" si="185"/>
        <v>1</v>
      </c>
    </row>
    <row r="3979" spans="1:4" x14ac:dyDescent="0.3">
      <c r="A3979" t="s">
        <v>533</v>
      </c>
      <c r="B3979">
        <f t="shared" si="183"/>
        <v>151</v>
      </c>
      <c r="C3979" t="str">
        <f t="shared" si="184"/>
        <v>.</v>
      </c>
      <c r="D3979">
        <f t="shared" si="185"/>
        <v>1</v>
      </c>
    </row>
    <row r="3980" spans="1:4" x14ac:dyDescent="0.3">
      <c r="A3980" t="s">
        <v>534</v>
      </c>
      <c r="B3980">
        <f t="shared" si="183"/>
        <v>138</v>
      </c>
      <c r="C3980" t="str">
        <f t="shared" si="184"/>
        <v>.</v>
      </c>
      <c r="D3980">
        <f t="shared" si="185"/>
        <v>1</v>
      </c>
    </row>
    <row r="3981" spans="1:4" x14ac:dyDescent="0.3">
      <c r="A3981" t="s">
        <v>535</v>
      </c>
      <c r="B3981">
        <f t="shared" si="183"/>
        <v>83</v>
      </c>
      <c r="C3981" t="str">
        <f t="shared" si="184"/>
        <v>.</v>
      </c>
      <c r="D3981">
        <f t="shared" si="185"/>
        <v>1</v>
      </c>
    </row>
    <row r="3982" spans="1:4" x14ac:dyDescent="0.3">
      <c r="A3982" t="s">
        <v>536</v>
      </c>
      <c r="B3982">
        <f t="shared" si="183"/>
        <v>90</v>
      </c>
      <c r="C3982" t="str">
        <f t="shared" si="184"/>
        <v>.</v>
      </c>
      <c r="D3982">
        <f t="shared" si="185"/>
        <v>1</v>
      </c>
    </row>
    <row r="3983" spans="1:4" x14ac:dyDescent="0.3">
      <c r="A3983" t="s">
        <v>537</v>
      </c>
      <c r="B3983">
        <f t="shared" si="183"/>
        <v>152</v>
      </c>
      <c r="C3983" t="str">
        <f t="shared" si="184"/>
        <v>.</v>
      </c>
      <c r="D3983">
        <f t="shared" si="185"/>
        <v>1</v>
      </c>
    </row>
    <row r="3984" spans="1:4" x14ac:dyDescent="0.3">
      <c r="A3984" t="s">
        <v>538</v>
      </c>
      <c r="B3984">
        <f t="shared" si="183"/>
        <v>76</v>
      </c>
      <c r="C3984" t="str">
        <f t="shared" si="184"/>
        <v>.</v>
      </c>
      <c r="D3984">
        <f t="shared" si="185"/>
        <v>1</v>
      </c>
    </row>
    <row r="3985" spans="1:4" x14ac:dyDescent="0.3">
      <c r="A3985" t="s">
        <v>539</v>
      </c>
      <c r="B3985">
        <f t="shared" si="183"/>
        <v>85</v>
      </c>
      <c r="C3985" t="str">
        <f t="shared" si="184"/>
        <v>.</v>
      </c>
      <c r="D3985">
        <f t="shared" si="185"/>
        <v>1</v>
      </c>
    </row>
    <row r="3986" spans="1:4" x14ac:dyDescent="0.3">
      <c r="A3986" t="s">
        <v>540</v>
      </c>
      <c r="B3986">
        <f t="shared" si="183"/>
        <v>167</v>
      </c>
      <c r="C3986" t="str">
        <f t="shared" si="184"/>
        <v>.</v>
      </c>
      <c r="D3986">
        <f t="shared" si="185"/>
        <v>1</v>
      </c>
    </row>
    <row r="3987" spans="1:4" x14ac:dyDescent="0.3">
      <c r="A3987" t="s">
        <v>541</v>
      </c>
      <c r="B3987">
        <f t="shared" si="183"/>
        <v>137</v>
      </c>
      <c r="C3987" t="str">
        <f t="shared" si="184"/>
        <v>.</v>
      </c>
      <c r="D3987">
        <f t="shared" si="185"/>
        <v>1</v>
      </c>
    </row>
    <row r="3988" spans="1:4" x14ac:dyDescent="0.3">
      <c r="A3988" t="s">
        <v>542</v>
      </c>
      <c r="B3988">
        <f t="shared" si="183"/>
        <v>62</v>
      </c>
      <c r="C3988" t="str">
        <f t="shared" si="184"/>
        <v>.</v>
      </c>
      <c r="D3988">
        <f t="shared" si="185"/>
        <v>1</v>
      </c>
    </row>
    <row r="3989" spans="1:4" x14ac:dyDescent="0.3">
      <c r="A3989" t="s">
        <v>543</v>
      </c>
      <c r="B3989">
        <f t="shared" si="183"/>
        <v>43</v>
      </c>
      <c r="C3989" t="str">
        <f t="shared" si="184"/>
        <v>.</v>
      </c>
      <c r="D3989">
        <f t="shared" si="185"/>
        <v>1</v>
      </c>
    </row>
    <row r="3990" spans="1:4" x14ac:dyDescent="0.3">
      <c r="A3990" t="s">
        <v>544</v>
      </c>
      <c r="B3990">
        <f t="shared" si="183"/>
        <v>113</v>
      </c>
      <c r="C3990" t="str">
        <f t="shared" si="184"/>
        <v>.</v>
      </c>
      <c r="D3990">
        <f t="shared" si="185"/>
        <v>1</v>
      </c>
    </row>
    <row r="3991" spans="1:4" x14ac:dyDescent="0.3">
      <c r="A3991" t="s">
        <v>545</v>
      </c>
      <c r="B3991">
        <f t="shared" si="183"/>
        <v>56</v>
      </c>
      <c r="C3991" t="str">
        <f t="shared" si="184"/>
        <v>.</v>
      </c>
      <c r="D3991">
        <f t="shared" si="185"/>
        <v>1</v>
      </c>
    </row>
    <row r="3992" spans="1:4" x14ac:dyDescent="0.3">
      <c r="A3992" t="s">
        <v>546</v>
      </c>
      <c r="B3992">
        <f t="shared" si="183"/>
        <v>66</v>
      </c>
      <c r="C3992" t="str">
        <f t="shared" si="184"/>
        <v>.</v>
      </c>
      <c r="D3992">
        <f t="shared" si="185"/>
        <v>1</v>
      </c>
    </row>
    <row r="3993" spans="1:4" x14ac:dyDescent="0.3">
      <c r="A3993" t="s">
        <v>547</v>
      </c>
      <c r="B3993">
        <f t="shared" ref="B3993:B4056" si="186">IFERROR(FIND(" ",A3993,B3843+1),LEN(A3993)+1)</f>
        <v>29</v>
      </c>
      <c r="C3993" t="str">
        <f t="shared" si="184"/>
        <v>.</v>
      </c>
      <c r="D3993">
        <f t="shared" si="185"/>
        <v>1</v>
      </c>
    </row>
    <row r="3994" spans="1:4" x14ac:dyDescent="0.3">
      <c r="A3994" t="s">
        <v>548</v>
      </c>
      <c r="B3994">
        <f t="shared" si="186"/>
        <v>122</v>
      </c>
      <c r="C3994" t="str">
        <f t="shared" si="184"/>
        <v>.</v>
      </c>
      <c r="D3994">
        <f t="shared" si="185"/>
        <v>1</v>
      </c>
    </row>
    <row r="3995" spans="1:4" x14ac:dyDescent="0.3">
      <c r="A3995" t="s">
        <v>549</v>
      </c>
      <c r="B3995">
        <f t="shared" si="186"/>
        <v>114</v>
      </c>
      <c r="C3995" t="str">
        <f t="shared" si="184"/>
        <v>.</v>
      </c>
      <c r="D3995">
        <f t="shared" si="185"/>
        <v>1</v>
      </c>
    </row>
    <row r="3996" spans="1:4" x14ac:dyDescent="0.3">
      <c r="A3996" t="s">
        <v>549</v>
      </c>
      <c r="B3996">
        <f t="shared" si="186"/>
        <v>114</v>
      </c>
      <c r="C3996" t="str">
        <f t="shared" si="184"/>
        <v>.</v>
      </c>
      <c r="D3996">
        <f t="shared" si="185"/>
        <v>1</v>
      </c>
    </row>
    <row r="3997" spans="1:4" x14ac:dyDescent="0.3">
      <c r="A3997" t="s">
        <v>549</v>
      </c>
      <c r="B3997">
        <f t="shared" si="186"/>
        <v>114</v>
      </c>
      <c r="C3997" t="str">
        <f t="shared" si="184"/>
        <v>.</v>
      </c>
      <c r="D3997">
        <f t="shared" si="185"/>
        <v>1</v>
      </c>
    </row>
    <row r="3998" spans="1:4" x14ac:dyDescent="0.3">
      <c r="A3998" t="s">
        <v>549</v>
      </c>
      <c r="B3998">
        <f t="shared" si="186"/>
        <v>114</v>
      </c>
      <c r="C3998" t="str">
        <f t="shared" si="184"/>
        <v>.</v>
      </c>
      <c r="D3998">
        <f t="shared" si="185"/>
        <v>1</v>
      </c>
    </row>
    <row r="3999" spans="1:4" x14ac:dyDescent="0.3">
      <c r="A3999" t="s">
        <v>549</v>
      </c>
      <c r="B3999">
        <f t="shared" si="186"/>
        <v>114</v>
      </c>
      <c r="C3999" t="str">
        <f t="shared" si="184"/>
        <v>.</v>
      </c>
      <c r="D3999">
        <f t="shared" si="185"/>
        <v>1</v>
      </c>
    </row>
    <row r="4000" spans="1:4" x14ac:dyDescent="0.3">
      <c r="A4000" t="s">
        <v>550</v>
      </c>
      <c r="B4000">
        <f t="shared" si="186"/>
        <v>113</v>
      </c>
      <c r="C4000" t="str">
        <f t="shared" si="184"/>
        <v>.</v>
      </c>
      <c r="D4000">
        <f t="shared" si="185"/>
        <v>1</v>
      </c>
    </row>
    <row r="4001" spans="1:4" x14ac:dyDescent="0.3">
      <c r="A4001" t="s">
        <v>551</v>
      </c>
      <c r="B4001">
        <f t="shared" si="186"/>
        <v>54</v>
      </c>
      <c r="C4001" t="str">
        <f t="shared" si="184"/>
        <v>.</v>
      </c>
      <c r="D4001">
        <f t="shared" si="185"/>
        <v>1</v>
      </c>
    </row>
    <row r="4002" spans="1:4" x14ac:dyDescent="0.3">
      <c r="A4002" t="s">
        <v>552</v>
      </c>
      <c r="B4002">
        <f t="shared" si="186"/>
        <v>109</v>
      </c>
      <c r="C4002" t="str">
        <f t="shared" si="184"/>
        <v>.</v>
      </c>
      <c r="D4002">
        <f t="shared" si="185"/>
        <v>1</v>
      </c>
    </row>
    <row r="4003" spans="1:4" x14ac:dyDescent="0.3">
      <c r="A4003" t="s">
        <v>553</v>
      </c>
      <c r="B4003">
        <f t="shared" si="186"/>
        <v>134</v>
      </c>
      <c r="C4003" t="str">
        <f t="shared" si="184"/>
        <v>.</v>
      </c>
      <c r="D4003">
        <f t="shared" si="185"/>
        <v>1</v>
      </c>
    </row>
    <row r="4004" spans="1:4" x14ac:dyDescent="0.3">
      <c r="A4004" t="s">
        <v>554</v>
      </c>
      <c r="B4004">
        <f t="shared" si="186"/>
        <v>113</v>
      </c>
      <c r="C4004" t="str">
        <f t="shared" si="184"/>
        <v>.</v>
      </c>
      <c r="D4004">
        <f t="shared" si="185"/>
        <v>1</v>
      </c>
    </row>
    <row r="4005" spans="1:4" x14ac:dyDescent="0.3">
      <c r="A4005" t="s">
        <v>555</v>
      </c>
      <c r="B4005">
        <f t="shared" si="186"/>
        <v>96</v>
      </c>
      <c r="C4005" t="str">
        <f t="shared" si="184"/>
        <v>.</v>
      </c>
      <c r="D4005">
        <f t="shared" si="185"/>
        <v>1</v>
      </c>
    </row>
    <row r="4006" spans="1:4" x14ac:dyDescent="0.3">
      <c r="A4006" t="s">
        <v>556</v>
      </c>
      <c r="B4006">
        <f t="shared" si="186"/>
        <v>124</v>
      </c>
      <c r="C4006" t="str">
        <f t="shared" si="184"/>
        <v>.</v>
      </c>
      <c r="D4006">
        <f t="shared" si="185"/>
        <v>1</v>
      </c>
    </row>
    <row r="4007" spans="1:4" x14ac:dyDescent="0.3">
      <c r="A4007" t="s">
        <v>557</v>
      </c>
      <c r="B4007">
        <f t="shared" si="186"/>
        <v>142</v>
      </c>
      <c r="C4007" t="str">
        <f t="shared" si="184"/>
        <v>.</v>
      </c>
      <c r="D4007">
        <f t="shared" si="185"/>
        <v>1</v>
      </c>
    </row>
    <row r="4008" spans="1:4" x14ac:dyDescent="0.3">
      <c r="A4008" t="s">
        <v>558</v>
      </c>
      <c r="B4008">
        <f t="shared" si="186"/>
        <v>150</v>
      </c>
      <c r="C4008" t="str">
        <f t="shared" si="184"/>
        <v>.</v>
      </c>
      <c r="D4008">
        <f t="shared" si="185"/>
        <v>1</v>
      </c>
    </row>
    <row r="4009" spans="1:4" x14ac:dyDescent="0.3">
      <c r="A4009" t="s">
        <v>559</v>
      </c>
      <c r="B4009">
        <f t="shared" si="186"/>
        <v>96</v>
      </c>
      <c r="C4009" t="str">
        <f t="shared" si="184"/>
        <v>.</v>
      </c>
      <c r="D4009">
        <f t="shared" si="185"/>
        <v>1</v>
      </c>
    </row>
    <row r="4010" spans="1:4" x14ac:dyDescent="0.3">
      <c r="A4010" t="s">
        <v>560</v>
      </c>
      <c r="B4010">
        <f t="shared" si="186"/>
        <v>99</v>
      </c>
      <c r="C4010" t="str">
        <f t="shared" si="184"/>
        <v>.</v>
      </c>
      <c r="D4010">
        <f t="shared" si="185"/>
        <v>1</v>
      </c>
    </row>
    <row r="4011" spans="1:4" x14ac:dyDescent="0.3">
      <c r="A4011" t="s">
        <v>561</v>
      </c>
      <c r="B4011">
        <f t="shared" si="186"/>
        <v>54</v>
      </c>
      <c r="C4011" t="str">
        <f t="shared" si="184"/>
        <v>.</v>
      </c>
      <c r="D4011">
        <f t="shared" si="185"/>
        <v>1</v>
      </c>
    </row>
    <row r="4012" spans="1:4" x14ac:dyDescent="0.3">
      <c r="A4012" t="s">
        <v>562</v>
      </c>
      <c r="B4012">
        <f t="shared" si="186"/>
        <v>114</v>
      </c>
      <c r="C4012" t="str">
        <f t="shared" si="184"/>
        <v>.</v>
      </c>
      <c r="D4012">
        <f t="shared" si="185"/>
        <v>1</v>
      </c>
    </row>
    <row r="4013" spans="1:4" x14ac:dyDescent="0.3">
      <c r="A4013" t="s">
        <v>563</v>
      </c>
      <c r="B4013">
        <f t="shared" si="186"/>
        <v>36</v>
      </c>
      <c r="C4013" t="str">
        <f t="shared" si="184"/>
        <v>.</v>
      </c>
      <c r="D4013">
        <f t="shared" si="185"/>
        <v>1</v>
      </c>
    </row>
    <row r="4014" spans="1:4" x14ac:dyDescent="0.3">
      <c r="A4014" t="s">
        <v>564</v>
      </c>
      <c r="B4014">
        <f t="shared" si="186"/>
        <v>28</v>
      </c>
      <c r="C4014" t="str">
        <f t="shared" si="184"/>
        <v>.</v>
      </c>
      <c r="D4014">
        <f t="shared" si="185"/>
        <v>1</v>
      </c>
    </row>
    <row r="4015" spans="1:4" x14ac:dyDescent="0.3">
      <c r="A4015" t="s">
        <v>565</v>
      </c>
      <c r="B4015">
        <f t="shared" si="186"/>
        <v>67</v>
      </c>
      <c r="C4015" t="str">
        <f t="shared" si="184"/>
        <v>.</v>
      </c>
      <c r="D4015">
        <f t="shared" si="185"/>
        <v>1</v>
      </c>
    </row>
    <row r="4016" spans="1:4" x14ac:dyDescent="0.3">
      <c r="A4016" t="s">
        <v>566</v>
      </c>
      <c r="B4016">
        <f t="shared" si="186"/>
        <v>90</v>
      </c>
      <c r="C4016" t="str">
        <f t="shared" si="184"/>
        <v>.</v>
      </c>
      <c r="D4016">
        <f t="shared" si="185"/>
        <v>1</v>
      </c>
    </row>
    <row r="4017" spans="1:4" x14ac:dyDescent="0.3">
      <c r="A4017" t="s">
        <v>567</v>
      </c>
      <c r="B4017">
        <f t="shared" si="186"/>
        <v>73</v>
      </c>
      <c r="C4017" t="str">
        <f t="shared" si="184"/>
        <v>.</v>
      </c>
      <c r="D4017">
        <f t="shared" si="185"/>
        <v>1</v>
      </c>
    </row>
    <row r="4018" spans="1:4" x14ac:dyDescent="0.3">
      <c r="A4018" t="s">
        <v>568</v>
      </c>
      <c r="B4018">
        <f t="shared" si="186"/>
        <v>46</v>
      </c>
      <c r="C4018" t="str">
        <f t="shared" si="184"/>
        <v>.</v>
      </c>
      <c r="D4018">
        <f t="shared" si="185"/>
        <v>1</v>
      </c>
    </row>
    <row r="4019" spans="1:4" x14ac:dyDescent="0.3">
      <c r="A4019" t="s">
        <v>569</v>
      </c>
      <c r="B4019">
        <f t="shared" si="186"/>
        <v>134</v>
      </c>
      <c r="C4019" t="str">
        <f t="shared" si="184"/>
        <v>.</v>
      </c>
      <c r="D4019">
        <f t="shared" si="185"/>
        <v>1</v>
      </c>
    </row>
    <row r="4020" spans="1:4" x14ac:dyDescent="0.3">
      <c r="A4020" t="s">
        <v>570</v>
      </c>
      <c r="B4020">
        <f t="shared" si="186"/>
        <v>78</v>
      </c>
      <c r="C4020" t="str">
        <f t="shared" si="184"/>
        <v>.</v>
      </c>
      <c r="D4020">
        <f t="shared" si="185"/>
        <v>1</v>
      </c>
    </row>
    <row r="4021" spans="1:4" x14ac:dyDescent="0.3">
      <c r="A4021" t="s">
        <v>571</v>
      </c>
      <c r="B4021">
        <f t="shared" si="186"/>
        <v>91</v>
      </c>
      <c r="C4021" t="str">
        <f t="shared" si="184"/>
        <v>.</v>
      </c>
      <c r="D4021">
        <f t="shared" si="185"/>
        <v>1</v>
      </c>
    </row>
    <row r="4022" spans="1:4" x14ac:dyDescent="0.3">
      <c r="A4022" t="s">
        <v>572</v>
      </c>
      <c r="B4022">
        <f t="shared" si="186"/>
        <v>77</v>
      </c>
      <c r="C4022" t="str">
        <f t="shared" si="184"/>
        <v>.</v>
      </c>
      <c r="D4022">
        <f t="shared" si="185"/>
        <v>1</v>
      </c>
    </row>
    <row r="4023" spans="1:4" x14ac:dyDescent="0.3">
      <c r="A4023" t="s">
        <v>573</v>
      </c>
      <c r="B4023">
        <f t="shared" si="186"/>
        <v>90</v>
      </c>
      <c r="C4023" t="str">
        <f t="shared" si="184"/>
        <v>.</v>
      </c>
      <c r="D4023">
        <f t="shared" si="185"/>
        <v>1</v>
      </c>
    </row>
    <row r="4024" spans="1:4" x14ac:dyDescent="0.3">
      <c r="A4024" t="s">
        <v>574</v>
      </c>
      <c r="B4024">
        <f t="shared" si="186"/>
        <v>117</v>
      </c>
      <c r="C4024" t="str">
        <f t="shared" si="184"/>
        <v>.</v>
      </c>
      <c r="D4024">
        <f t="shared" si="185"/>
        <v>1</v>
      </c>
    </row>
    <row r="4025" spans="1:4" x14ac:dyDescent="0.3">
      <c r="A4025" t="s">
        <v>575</v>
      </c>
      <c r="B4025">
        <f t="shared" si="186"/>
        <v>76</v>
      </c>
      <c r="C4025" t="str">
        <f t="shared" si="184"/>
        <v>.</v>
      </c>
      <c r="D4025">
        <f t="shared" si="185"/>
        <v>1</v>
      </c>
    </row>
    <row r="4026" spans="1:4" x14ac:dyDescent="0.3">
      <c r="A4026" t="s">
        <v>576</v>
      </c>
      <c r="B4026">
        <f t="shared" si="186"/>
        <v>106</v>
      </c>
      <c r="C4026" t="str">
        <f t="shared" si="184"/>
        <v>.</v>
      </c>
      <c r="D4026">
        <f t="shared" si="185"/>
        <v>1</v>
      </c>
    </row>
    <row r="4027" spans="1:4" x14ac:dyDescent="0.3">
      <c r="A4027" t="s">
        <v>577</v>
      </c>
      <c r="B4027">
        <f t="shared" si="186"/>
        <v>102</v>
      </c>
      <c r="C4027" t="str">
        <f t="shared" si="184"/>
        <v>.</v>
      </c>
      <c r="D4027">
        <f t="shared" si="185"/>
        <v>1</v>
      </c>
    </row>
    <row r="4028" spans="1:4" x14ac:dyDescent="0.3">
      <c r="A4028" t="s">
        <v>578</v>
      </c>
      <c r="B4028">
        <f t="shared" si="186"/>
        <v>38</v>
      </c>
      <c r="C4028" t="str">
        <f t="shared" si="184"/>
        <v>.</v>
      </c>
      <c r="D4028">
        <f t="shared" si="185"/>
        <v>1</v>
      </c>
    </row>
    <row r="4029" spans="1:4" x14ac:dyDescent="0.3">
      <c r="A4029" t="s">
        <v>579</v>
      </c>
      <c r="B4029">
        <f t="shared" si="186"/>
        <v>101</v>
      </c>
      <c r="C4029" t="str">
        <f t="shared" si="184"/>
        <v>.</v>
      </c>
      <c r="D4029">
        <f t="shared" si="185"/>
        <v>1</v>
      </c>
    </row>
    <row r="4030" spans="1:4" x14ac:dyDescent="0.3">
      <c r="A4030" t="s">
        <v>580</v>
      </c>
      <c r="B4030">
        <f t="shared" si="186"/>
        <v>77</v>
      </c>
      <c r="C4030" t="str">
        <f t="shared" si="184"/>
        <v>.</v>
      </c>
      <c r="D4030">
        <f t="shared" si="185"/>
        <v>1</v>
      </c>
    </row>
    <row r="4031" spans="1:4" x14ac:dyDescent="0.3">
      <c r="A4031" t="s">
        <v>581</v>
      </c>
      <c r="B4031">
        <f t="shared" si="186"/>
        <v>118</v>
      </c>
      <c r="C4031" t="str">
        <f t="shared" si="184"/>
        <v>.</v>
      </c>
      <c r="D4031">
        <f t="shared" si="185"/>
        <v>1</v>
      </c>
    </row>
    <row r="4032" spans="1:4" x14ac:dyDescent="0.3">
      <c r="A4032" t="s">
        <v>582</v>
      </c>
      <c r="B4032">
        <f t="shared" si="186"/>
        <v>58</v>
      </c>
      <c r="C4032" t="str">
        <f t="shared" si="184"/>
        <v>.</v>
      </c>
      <c r="D4032">
        <f t="shared" si="185"/>
        <v>1</v>
      </c>
    </row>
    <row r="4033" spans="1:4" x14ac:dyDescent="0.3">
      <c r="A4033" t="s">
        <v>583</v>
      </c>
      <c r="B4033">
        <f t="shared" si="186"/>
        <v>33</v>
      </c>
      <c r="C4033" t="str">
        <f t="shared" si="184"/>
        <v>.</v>
      </c>
      <c r="D4033">
        <f t="shared" si="185"/>
        <v>1</v>
      </c>
    </row>
    <row r="4034" spans="1:4" x14ac:dyDescent="0.3">
      <c r="A4034" t="s">
        <v>584</v>
      </c>
      <c r="B4034">
        <f t="shared" si="186"/>
        <v>29</v>
      </c>
      <c r="C4034" t="str">
        <f t="shared" si="184"/>
        <v>.</v>
      </c>
      <c r="D4034">
        <f t="shared" si="185"/>
        <v>1</v>
      </c>
    </row>
    <row r="4035" spans="1:4" x14ac:dyDescent="0.3">
      <c r="A4035" t="s">
        <v>585</v>
      </c>
      <c r="B4035">
        <f t="shared" si="186"/>
        <v>36</v>
      </c>
      <c r="C4035" t="str">
        <f t="shared" ref="C4035:C4098" si="187">IFERROR(MID(A4035,B4035+1,B4185-B4035-1),".")</f>
        <v>.</v>
      </c>
      <c r="D4035">
        <f t="shared" ref="D4035:D4098" si="188">LEN(C4035)</f>
        <v>1</v>
      </c>
    </row>
    <row r="4036" spans="1:4" x14ac:dyDescent="0.3">
      <c r="A4036" t="s">
        <v>586</v>
      </c>
      <c r="B4036">
        <f t="shared" si="186"/>
        <v>98</v>
      </c>
      <c r="C4036" t="str">
        <f t="shared" si="187"/>
        <v>.</v>
      </c>
      <c r="D4036">
        <f t="shared" si="188"/>
        <v>1</v>
      </c>
    </row>
    <row r="4037" spans="1:4" x14ac:dyDescent="0.3">
      <c r="A4037" t="s">
        <v>587</v>
      </c>
      <c r="B4037">
        <f t="shared" si="186"/>
        <v>150</v>
      </c>
      <c r="C4037" t="str">
        <f t="shared" si="187"/>
        <v>.</v>
      </c>
      <c r="D4037">
        <f t="shared" si="188"/>
        <v>1</v>
      </c>
    </row>
    <row r="4038" spans="1:4" x14ac:dyDescent="0.3">
      <c r="A4038" t="s">
        <v>588</v>
      </c>
      <c r="B4038">
        <f t="shared" si="186"/>
        <v>77</v>
      </c>
      <c r="C4038" t="str">
        <f t="shared" si="187"/>
        <v>.</v>
      </c>
      <c r="D4038">
        <f t="shared" si="188"/>
        <v>1</v>
      </c>
    </row>
    <row r="4039" spans="1:4" x14ac:dyDescent="0.3">
      <c r="A4039" t="s">
        <v>589</v>
      </c>
      <c r="B4039">
        <f t="shared" si="186"/>
        <v>126</v>
      </c>
      <c r="C4039" t="str">
        <f t="shared" si="187"/>
        <v>.</v>
      </c>
      <c r="D4039">
        <f t="shared" si="188"/>
        <v>1</v>
      </c>
    </row>
    <row r="4040" spans="1:4" x14ac:dyDescent="0.3">
      <c r="A4040" t="s">
        <v>590</v>
      </c>
      <c r="B4040">
        <f t="shared" si="186"/>
        <v>121</v>
      </c>
      <c r="C4040" t="str">
        <f t="shared" si="187"/>
        <v>.</v>
      </c>
      <c r="D4040">
        <f t="shared" si="188"/>
        <v>1</v>
      </c>
    </row>
    <row r="4041" spans="1:4" x14ac:dyDescent="0.3">
      <c r="A4041" t="s">
        <v>591</v>
      </c>
      <c r="B4041">
        <f t="shared" si="186"/>
        <v>122</v>
      </c>
      <c r="C4041" t="str">
        <f t="shared" si="187"/>
        <v>.</v>
      </c>
      <c r="D4041">
        <f t="shared" si="188"/>
        <v>1</v>
      </c>
    </row>
    <row r="4042" spans="1:4" x14ac:dyDescent="0.3">
      <c r="A4042" t="s">
        <v>592</v>
      </c>
      <c r="B4042">
        <f t="shared" si="186"/>
        <v>116</v>
      </c>
      <c r="C4042" t="str">
        <f t="shared" si="187"/>
        <v>the</v>
      </c>
      <c r="D4042">
        <f t="shared" si="188"/>
        <v>3</v>
      </c>
    </row>
    <row r="4043" spans="1:4" x14ac:dyDescent="0.3">
      <c r="A4043" t="s">
        <v>593</v>
      </c>
      <c r="B4043">
        <f t="shared" si="186"/>
        <v>92</v>
      </c>
      <c r="C4043" t="str">
        <f t="shared" si="187"/>
        <v>.</v>
      </c>
      <c r="D4043">
        <f t="shared" si="188"/>
        <v>1</v>
      </c>
    </row>
    <row r="4044" spans="1:4" x14ac:dyDescent="0.3">
      <c r="A4044" t="s">
        <v>594</v>
      </c>
      <c r="B4044">
        <f t="shared" si="186"/>
        <v>150</v>
      </c>
      <c r="C4044" t="str">
        <f t="shared" si="187"/>
        <v>.</v>
      </c>
      <c r="D4044">
        <f t="shared" si="188"/>
        <v>1</v>
      </c>
    </row>
    <row r="4045" spans="1:4" x14ac:dyDescent="0.3">
      <c r="A4045" t="s">
        <v>595</v>
      </c>
      <c r="B4045">
        <f t="shared" si="186"/>
        <v>134</v>
      </c>
      <c r="C4045" t="str">
        <f t="shared" si="187"/>
        <v>.</v>
      </c>
      <c r="D4045">
        <f t="shared" si="188"/>
        <v>1</v>
      </c>
    </row>
    <row r="4046" spans="1:4" x14ac:dyDescent="0.3">
      <c r="A4046" t="s">
        <v>596</v>
      </c>
      <c r="B4046">
        <f t="shared" si="186"/>
        <v>36</v>
      </c>
      <c r="C4046" t="str">
        <f t="shared" si="187"/>
        <v>.</v>
      </c>
      <c r="D4046">
        <f t="shared" si="188"/>
        <v>1</v>
      </c>
    </row>
    <row r="4047" spans="1:4" x14ac:dyDescent="0.3">
      <c r="A4047" t="s">
        <v>597</v>
      </c>
      <c r="B4047">
        <f t="shared" si="186"/>
        <v>134</v>
      </c>
      <c r="C4047" t="str">
        <f t="shared" si="187"/>
        <v>.</v>
      </c>
      <c r="D4047">
        <f t="shared" si="188"/>
        <v>1</v>
      </c>
    </row>
    <row r="4048" spans="1:4" x14ac:dyDescent="0.3">
      <c r="A4048" t="s">
        <v>598</v>
      </c>
      <c r="B4048">
        <f t="shared" si="186"/>
        <v>132</v>
      </c>
      <c r="C4048" t="str">
        <f t="shared" si="187"/>
        <v>.</v>
      </c>
      <c r="D4048">
        <f t="shared" si="188"/>
        <v>1</v>
      </c>
    </row>
    <row r="4049" spans="1:4" x14ac:dyDescent="0.3">
      <c r="A4049" t="s">
        <v>599</v>
      </c>
      <c r="B4049">
        <f t="shared" si="186"/>
        <v>132</v>
      </c>
      <c r="C4049" t="str">
        <f t="shared" si="187"/>
        <v>.</v>
      </c>
      <c r="D4049">
        <f t="shared" si="188"/>
        <v>1</v>
      </c>
    </row>
    <row r="4050" spans="1:4" x14ac:dyDescent="0.3">
      <c r="A4050" t="s">
        <v>600</v>
      </c>
      <c r="B4050">
        <f t="shared" si="186"/>
        <v>123</v>
      </c>
      <c r="C4050" t="str">
        <f t="shared" si="187"/>
        <v>.</v>
      </c>
      <c r="D4050">
        <f t="shared" si="188"/>
        <v>1</v>
      </c>
    </row>
    <row r="4051" spans="1:4" x14ac:dyDescent="0.3">
      <c r="A4051" t="s">
        <v>601</v>
      </c>
      <c r="B4051">
        <f t="shared" si="186"/>
        <v>108</v>
      </c>
      <c r="C4051" t="str">
        <f t="shared" si="187"/>
        <v>.</v>
      </c>
      <c r="D4051">
        <f t="shared" si="188"/>
        <v>1</v>
      </c>
    </row>
    <row r="4052" spans="1:4" x14ac:dyDescent="0.3">
      <c r="A4052" t="s">
        <v>460</v>
      </c>
      <c r="B4052">
        <f t="shared" si="186"/>
        <v>38</v>
      </c>
      <c r="C4052" t="str">
        <f t="shared" si="187"/>
        <v>.</v>
      </c>
      <c r="D4052">
        <f t="shared" si="188"/>
        <v>1</v>
      </c>
    </row>
    <row r="4053" spans="1:4" x14ac:dyDescent="0.3">
      <c r="A4053" t="s">
        <v>461</v>
      </c>
      <c r="B4053">
        <f t="shared" si="186"/>
        <v>81</v>
      </c>
      <c r="C4053" t="str">
        <f t="shared" si="187"/>
        <v>.</v>
      </c>
      <c r="D4053">
        <f t="shared" si="188"/>
        <v>1</v>
      </c>
    </row>
    <row r="4054" spans="1:4" x14ac:dyDescent="0.3">
      <c r="A4054" t="s">
        <v>462</v>
      </c>
      <c r="B4054">
        <f t="shared" si="186"/>
        <v>102</v>
      </c>
      <c r="C4054" t="str">
        <f t="shared" si="187"/>
        <v>.</v>
      </c>
      <c r="D4054">
        <f t="shared" si="188"/>
        <v>1</v>
      </c>
    </row>
    <row r="4055" spans="1:4" x14ac:dyDescent="0.3">
      <c r="A4055" t="s">
        <v>463</v>
      </c>
      <c r="B4055">
        <f t="shared" si="186"/>
        <v>125</v>
      </c>
      <c r="C4055" t="str">
        <f t="shared" si="187"/>
        <v>.</v>
      </c>
      <c r="D4055">
        <f t="shared" si="188"/>
        <v>1</v>
      </c>
    </row>
    <row r="4056" spans="1:4" x14ac:dyDescent="0.3">
      <c r="A4056" t="s">
        <v>464</v>
      </c>
      <c r="B4056">
        <f t="shared" si="186"/>
        <v>76</v>
      </c>
      <c r="C4056" t="str">
        <f t="shared" si="187"/>
        <v>.</v>
      </c>
      <c r="D4056">
        <f t="shared" si="188"/>
        <v>1</v>
      </c>
    </row>
    <row r="4057" spans="1:4" x14ac:dyDescent="0.3">
      <c r="A4057" t="s">
        <v>465</v>
      </c>
      <c r="B4057">
        <f t="shared" ref="B4057:B4120" si="189">IFERROR(FIND(" ",A4057,B3907+1),LEN(A4057)+1)</f>
        <v>91</v>
      </c>
      <c r="C4057" t="str">
        <f t="shared" si="187"/>
        <v>.</v>
      </c>
      <c r="D4057">
        <f t="shared" si="188"/>
        <v>1</v>
      </c>
    </row>
    <row r="4058" spans="1:4" x14ac:dyDescent="0.3">
      <c r="A4058" t="s">
        <v>466</v>
      </c>
      <c r="B4058">
        <f t="shared" si="189"/>
        <v>138</v>
      </c>
      <c r="C4058" t="str">
        <f t="shared" si="187"/>
        <v>.</v>
      </c>
      <c r="D4058">
        <f t="shared" si="188"/>
        <v>1</v>
      </c>
    </row>
    <row r="4059" spans="1:4" x14ac:dyDescent="0.3">
      <c r="A4059" t="s">
        <v>51</v>
      </c>
      <c r="B4059">
        <f t="shared" si="189"/>
        <v>53</v>
      </c>
      <c r="C4059" t="str">
        <f t="shared" si="187"/>
        <v>.</v>
      </c>
      <c r="D4059">
        <f t="shared" si="188"/>
        <v>1</v>
      </c>
    </row>
    <row r="4060" spans="1:4" x14ac:dyDescent="0.3">
      <c r="A4060" t="s">
        <v>467</v>
      </c>
      <c r="B4060">
        <f t="shared" si="189"/>
        <v>57</v>
      </c>
      <c r="C4060" t="str">
        <f t="shared" si="187"/>
        <v>.</v>
      </c>
      <c r="D4060">
        <f t="shared" si="188"/>
        <v>1</v>
      </c>
    </row>
    <row r="4061" spans="1:4" x14ac:dyDescent="0.3">
      <c r="A4061" t="s">
        <v>468</v>
      </c>
      <c r="B4061">
        <f t="shared" si="189"/>
        <v>89</v>
      </c>
      <c r="C4061" t="str">
        <f t="shared" si="187"/>
        <v>.</v>
      </c>
      <c r="D4061">
        <f t="shared" si="188"/>
        <v>1</v>
      </c>
    </row>
    <row r="4062" spans="1:4" x14ac:dyDescent="0.3">
      <c r="A4062" t="s">
        <v>469</v>
      </c>
      <c r="B4062">
        <f t="shared" si="189"/>
        <v>34</v>
      </c>
      <c r="C4062" t="str">
        <f t="shared" si="187"/>
        <v>.</v>
      </c>
      <c r="D4062">
        <f t="shared" si="188"/>
        <v>1</v>
      </c>
    </row>
    <row r="4063" spans="1:4" x14ac:dyDescent="0.3">
      <c r="A4063" t="s">
        <v>470</v>
      </c>
      <c r="B4063">
        <f t="shared" si="189"/>
        <v>71</v>
      </c>
      <c r="C4063" t="str">
        <f t="shared" si="187"/>
        <v>.</v>
      </c>
      <c r="D4063">
        <f t="shared" si="188"/>
        <v>1</v>
      </c>
    </row>
    <row r="4064" spans="1:4" x14ac:dyDescent="0.3">
      <c r="A4064" t="s">
        <v>471</v>
      </c>
      <c r="B4064">
        <f t="shared" si="189"/>
        <v>121</v>
      </c>
      <c r="C4064" t="str">
        <f t="shared" si="187"/>
        <v>.</v>
      </c>
      <c r="D4064">
        <f t="shared" si="188"/>
        <v>1</v>
      </c>
    </row>
    <row r="4065" spans="1:4" x14ac:dyDescent="0.3">
      <c r="A4065" t="s">
        <v>472</v>
      </c>
      <c r="B4065">
        <f t="shared" si="189"/>
        <v>82</v>
      </c>
      <c r="C4065" t="str">
        <f t="shared" si="187"/>
        <v>.</v>
      </c>
      <c r="D4065">
        <f t="shared" si="188"/>
        <v>1</v>
      </c>
    </row>
    <row r="4066" spans="1:4" x14ac:dyDescent="0.3">
      <c r="A4066" t="s">
        <v>473</v>
      </c>
      <c r="B4066">
        <f t="shared" si="189"/>
        <v>141</v>
      </c>
      <c r="C4066" t="str">
        <f t="shared" si="187"/>
        <v>.</v>
      </c>
      <c r="D4066">
        <f t="shared" si="188"/>
        <v>1</v>
      </c>
    </row>
    <row r="4067" spans="1:4" x14ac:dyDescent="0.3">
      <c r="A4067" t="s">
        <v>474</v>
      </c>
      <c r="B4067">
        <f t="shared" si="189"/>
        <v>80</v>
      </c>
      <c r="C4067" t="str">
        <f t="shared" si="187"/>
        <v>.</v>
      </c>
      <c r="D4067">
        <f t="shared" si="188"/>
        <v>1</v>
      </c>
    </row>
    <row r="4068" spans="1:4" x14ac:dyDescent="0.3">
      <c r="A4068" t="s">
        <v>475</v>
      </c>
      <c r="B4068">
        <f t="shared" si="189"/>
        <v>95</v>
      </c>
      <c r="C4068" t="str">
        <f t="shared" si="187"/>
        <v>.</v>
      </c>
      <c r="D4068">
        <f t="shared" si="188"/>
        <v>1</v>
      </c>
    </row>
    <row r="4069" spans="1:4" x14ac:dyDescent="0.3">
      <c r="A4069" t="s">
        <v>476</v>
      </c>
      <c r="B4069">
        <f t="shared" si="189"/>
        <v>136</v>
      </c>
      <c r="C4069" t="str">
        <f t="shared" si="187"/>
        <v>.</v>
      </c>
      <c r="D4069">
        <f t="shared" si="188"/>
        <v>1</v>
      </c>
    </row>
    <row r="4070" spans="1:4" x14ac:dyDescent="0.3">
      <c r="A4070" t="s">
        <v>477</v>
      </c>
      <c r="B4070">
        <f t="shared" si="189"/>
        <v>98</v>
      </c>
      <c r="C4070" t="str">
        <f t="shared" si="187"/>
        <v>.</v>
      </c>
      <c r="D4070">
        <f t="shared" si="188"/>
        <v>1</v>
      </c>
    </row>
    <row r="4071" spans="1:4" x14ac:dyDescent="0.3">
      <c r="A4071" t="s">
        <v>478</v>
      </c>
      <c r="B4071">
        <f t="shared" si="189"/>
        <v>46</v>
      </c>
      <c r="C4071" t="str">
        <f t="shared" si="187"/>
        <v>.</v>
      </c>
      <c r="D4071">
        <f t="shared" si="188"/>
        <v>1</v>
      </c>
    </row>
    <row r="4072" spans="1:4" x14ac:dyDescent="0.3">
      <c r="A4072" t="s">
        <v>479</v>
      </c>
      <c r="B4072">
        <f t="shared" si="189"/>
        <v>59</v>
      </c>
      <c r="C4072" t="str">
        <f t="shared" si="187"/>
        <v>.</v>
      </c>
      <c r="D4072">
        <f t="shared" si="188"/>
        <v>1</v>
      </c>
    </row>
    <row r="4073" spans="1:4" x14ac:dyDescent="0.3">
      <c r="A4073" t="s">
        <v>480</v>
      </c>
      <c r="B4073">
        <f t="shared" si="189"/>
        <v>117</v>
      </c>
      <c r="C4073" t="str">
        <f t="shared" si="187"/>
        <v>.</v>
      </c>
      <c r="D4073">
        <f t="shared" si="188"/>
        <v>1</v>
      </c>
    </row>
    <row r="4074" spans="1:4" x14ac:dyDescent="0.3">
      <c r="A4074" t="s">
        <v>481</v>
      </c>
      <c r="B4074">
        <f t="shared" si="189"/>
        <v>119</v>
      </c>
      <c r="C4074" t="str">
        <f t="shared" si="187"/>
        <v>.</v>
      </c>
      <c r="D4074">
        <f t="shared" si="188"/>
        <v>1</v>
      </c>
    </row>
    <row r="4075" spans="1:4" x14ac:dyDescent="0.3">
      <c r="A4075" t="s">
        <v>482</v>
      </c>
      <c r="B4075">
        <f t="shared" si="189"/>
        <v>53</v>
      </c>
      <c r="C4075" t="str">
        <f t="shared" si="187"/>
        <v>.</v>
      </c>
      <c r="D4075">
        <f t="shared" si="188"/>
        <v>1</v>
      </c>
    </row>
    <row r="4076" spans="1:4" x14ac:dyDescent="0.3">
      <c r="A4076" t="s">
        <v>483</v>
      </c>
      <c r="B4076">
        <f t="shared" si="189"/>
        <v>58</v>
      </c>
      <c r="C4076" t="str">
        <f t="shared" si="187"/>
        <v>.</v>
      </c>
      <c r="D4076">
        <f t="shared" si="188"/>
        <v>1</v>
      </c>
    </row>
    <row r="4077" spans="1:4" x14ac:dyDescent="0.3">
      <c r="A4077" t="s">
        <v>484</v>
      </c>
      <c r="B4077">
        <f t="shared" si="189"/>
        <v>31</v>
      </c>
      <c r="C4077" t="str">
        <f t="shared" si="187"/>
        <v>.</v>
      </c>
      <c r="D4077">
        <f t="shared" si="188"/>
        <v>1</v>
      </c>
    </row>
    <row r="4078" spans="1:4" x14ac:dyDescent="0.3">
      <c r="A4078" t="s">
        <v>485</v>
      </c>
      <c r="B4078">
        <f t="shared" si="189"/>
        <v>98</v>
      </c>
      <c r="C4078" t="str">
        <f t="shared" si="187"/>
        <v>.</v>
      </c>
      <c r="D4078">
        <f t="shared" si="188"/>
        <v>1</v>
      </c>
    </row>
    <row r="4079" spans="1:4" x14ac:dyDescent="0.3">
      <c r="A4079" t="s">
        <v>486</v>
      </c>
      <c r="B4079">
        <f t="shared" si="189"/>
        <v>97</v>
      </c>
      <c r="C4079" t="str">
        <f t="shared" si="187"/>
        <v>.</v>
      </c>
      <c r="D4079">
        <f t="shared" si="188"/>
        <v>1</v>
      </c>
    </row>
    <row r="4080" spans="1:4" x14ac:dyDescent="0.3">
      <c r="A4080" t="s">
        <v>487</v>
      </c>
      <c r="B4080">
        <f t="shared" si="189"/>
        <v>39</v>
      </c>
      <c r="C4080" t="str">
        <f t="shared" si="187"/>
        <v>.</v>
      </c>
      <c r="D4080">
        <f t="shared" si="188"/>
        <v>1</v>
      </c>
    </row>
    <row r="4081" spans="1:4" x14ac:dyDescent="0.3">
      <c r="A4081" t="s">
        <v>488</v>
      </c>
      <c r="B4081">
        <f t="shared" si="189"/>
        <v>95</v>
      </c>
      <c r="C4081" t="str">
        <f t="shared" si="187"/>
        <v>.</v>
      </c>
      <c r="D4081">
        <f t="shared" si="188"/>
        <v>1</v>
      </c>
    </row>
    <row r="4082" spans="1:4" x14ac:dyDescent="0.3">
      <c r="A4082" t="s">
        <v>489</v>
      </c>
      <c r="B4082">
        <f t="shared" si="189"/>
        <v>27</v>
      </c>
      <c r="C4082" t="str">
        <f t="shared" si="187"/>
        <v>.</v>
      </c>
      <c r="D4082">
        <f t="shared" si="188"/>
        <v>1</v>
      </c>
    </row>
    <row r="4083" spans="1:4" x14ac:dyDescent="0.3">
      <c r="A4083" t="s">
        <v>490</v>
      </c>
      <c r="B4083">
        <f t="shared" si="189"/>
        <v>141</v>
      </c>
      <c r="C4083" t="str">
        <f t="shared" si="187"/>
        <v>.</v>
      </c>
      <c r="D4083">
        <f t="shared" si="188"/>
        <v>1</v>
      </c>
    </row>
    <row r="4084" spans="1:4" x14ac:dyDescent="0.3">
      <c r="A4084" t="s">
        <v>491</v>
      </c>
      <c r="B4084">
        <f t="shared" si="189"/>
        <v>23</v>
      </c>
      <c r="C4084" t="str">
        <f t="shared" si="187"/>
        <v>.</v>
      </c>
      <c r="D4084">
        <f t="shared" si="188"/>
        <v>1</v>
      </c>
    </row>
    <row r="4085" spans="1:4" x14ac:dyDescent="0.3">
      <c r="A4085" t="s">
        <v>492</v>
      </c>
      <c r="B4085">
        <f t="shared" si="189"/>
        <v>135</v>
      </c>
      <c r="C4085" t="str">
        <f t="shared" si="187"/>
        <v>.</v>
      </c>
      <c r="D4085">
        <f t="shared" si="188"/>
        <v>1</v>
      </c>
    </row>
    <row r="4086" spans="1:4" x14ac:dyDescent="0.3">
      <c r="A4086" t="s">
        <v>493</v>
      </c>
      <c r="B4086">
        <f t="shared" si="189"/>
        <v>24</v>
      </c>
      <c r="C4086" t="str">
        <f t="shared" si="187"/>
        <v>.</v>
      </c>
      <c r="D4086">
        <f t="shared" si="188"/>
        <v>1</v>
      </c>
    </row>
    <row r="4087" spans="1:4" x14ac:dyDescent="0.3">
      <c r="A4087" t="s">
        <v>494</v>
      </c>
      <c r="B4087">
        <f t="shared" si="189"/>
        <v>64</v>
      </c>
      <c r="C4087" t="str">
        <f t="shared" si="187"/>
        <v>.</v>
      </c>
      <c r="D4087">
        <f t="shared" si="188"/>
        <v>1</v>
      </c>
    </row>
    <row r="4088" spans="1:4" x14ac:dyDescent="0.3">
      <c r="A4088" t="s">
        <v>495</v>
      </c>
      <c r="B4088">
        <f t="shared" si="189"/>
        <v>124</v>
      </c>
      <c r="C4088" t="str">
        <f t="shared" si="187"/>
        <v>.</v>
      </c>
      <c r="D4088">
        <f t="shared" si="188"/>
        <v>1</v>
      </c>
    </row>
    <row r="4089" spans="1:4" x14ac:dyDescent="0.3">
      <c r="A4089" t="s">
        <v>496</v>
      </c>
      <c r="B4089">
        <f t="shared" si="189"/>
        <v>40</v>
      </c>
      <c r="C4089" t="str">
        <f t="shared" si="187"/>
        <v>.</v>
      </c>
      <c r="D4089">
        <f t="shared" si="188"/>
        <v>1</v>
      </c>
    </row>
    <row r="4090" spans="1:4" x14ac:dyDescent="0.3">
      <c r="A4090" t="s">
        <v>497</v>
      </c>
      <c r="B4090">
        <f t="shared" si="189"/>
        <v>68</v>
      </c>
      <c r="C4090" t="str">
        <f t="shared" si="187"/>
        <v>.</v>
      </c>
      <c r="D4090">
        <f t="shared" si="188"/>
        <v>1</v>
      </c>
    </row>
    <row r="4091" spans="1:4" x14ac:dyDescent="0.3">
      <c r="A4091" t="s">
        <v>498</v>
      </c>
      <c r="B4091">
        <f t="shared" si="189"/>
        <v>60</v>
      </c>
      <c r="C4091" t="str">
        <f t="shared" si="187"/>
        <v>.</v>
      </c>
      <c r="D4091">
        <f t="shared" si="188"/>
        <v>1</v>
      </c>
    </row>
    <row r="4092" spans="1:4" x14ac:dyDescent="0.3">
      <c r="A4092" t="s">
        <v>499</v>
      </c>
      <c r="B4092">
        <f t="shared" si="189"/>
        <v>59</v>
      </c>
      <c r="C4092" t="str">
        <f t="shared" si="187"/>
        <v>.</v>
      </c>
      <c r="D4092">
        <f t="shared" si="188"/>
        <v>1</v>
      </c>
    </row>
    <row r="4093" spans="1:4" x14ac:dyDescent="0.3">
      <c r="A4093" t="s">
        <v>500</v>
      </c>
      <c r="B4093">
        <f t="shared" si="189"/>
        <v>124</v>
      </c>
      <c r="C4093" t="str">
        <f t="shared" si="187"/>
        <v>.</v>
      </c>
      <c r="D4093">
        <f t="shared" si="188"/>
        <v>1</v>
      </c>
    </row>
    <row r="4094" spans="1:4" x14ac:dyDescent="0.3">
      <c r="A4094" t="s">
        <v>501</v>
      </c>
      <c r="B4094">
        <f t="shared" si="189"/>
        <v>32</v>
      </c>
      <c r="C4094" t="str">
        <f t="shared" si="187"/>
        <v>.</v>
      </c>
      <c r="D4094">
        <f t="shared" si="188"/>
        <v>1</v>
      </c>
    </row>
    <row r="4095" spans="1:4" x14ac:dyDescent="0.3">
      <c r="A4095" t="s">
        <v>502</v>
      </c>
      <c r="B4095">
        <f t="shared" si="189"/>
        <v>97</v>
      </c>
      <c r="C4095" t="str">
        <f t="shared" si="187"/>
        <v>.</v>
      </c>
      <c r="D4095">
        <f t="shared" si="188"/>
        <v>1</v>
      </c>
    </row>
    <row r="4096" spans="1:4" x14ac:dyDescent="0.3">
      <c r="A4096" t="s">
        <v>503</v>
      </c>
      <c r="B4096">
        <f t="shared" si="189"/>
        <v>100</v>
      </c>
      <c r="C4096" t="str">
        <f t="shared" si="187"/>
        <v>.</v>
      </c>
      <c r="D4096">
        <f t="shared" si="188"/>
        <v>1</v>
      </c>
    </row>
    <row r="4097" spans="1:4" x14ac:dyDescent="0.3">
      <c r="A4097" t="s">
        <v>504</v>
      </c>
      <c r="B4097">
        <f t="shared" si="189"/>
        <v>30</v>
      </c>
      <c r="C4097" t="str">
        <f t="shared" si="187"/>
        <v>.</v>
      </c>
      <c r="D4097">
        <f t="shared" si="188"/>
        <v>1</v>
      </c>
    </row>
    <row r="4098" spans="1:4" x14ac:dyDescent="0.3">
      <c r="A4098" t="s">
        <v>505</v>
      </c>
      <c r="B4098">
        <f t="shared" si="189"/>
        <v>71</v>
      </c>
      <c r="C4098" t="str">
        <f t="shared" si="187"/>
        <v>.</v>
      </c>
      <c r="D4098">
        <f t="shared" si="188"/>
        <v>1</v>
      </c>
    </row>
    <row r="4099" spans="1:4" x14ac:dyDescent="0.3">
      <c r="A4099" t="s">
        <v>506</v>
      </c>
      <c r="B4099">
        <f t="shared" si="189"/>
        <v>78</v>
      </c>
      <c r="C4099" t="str">
        <f t="shared" ref="C4099:C4162" si="190">IFERROR(MID(A4099,B4099+1,B4249-B4099-1),".")</f>
        <v>.</v>
      </c>
      <c r="D4099">
        <f t="shared" ref="D4099:D4162" si="191">LEN(C4099)</f>
        <v>1</v>
      </c>
    </row>
    <row r="4100" spans="1:4" x14ac:dyDescent="0.3">
      <c r="A4100" t="s">
        <v>507</v>
      </c>
      <c r="B4100">
        <f t="shared" si="189"/>
        <v>44</v>
      </c>
      <c r="C4100" t="str">
        <f t="shared" si="190"/>
        <v>.</v>
      </c>
      <c r="D4100">
        <f t="shared" si="191"/>
        <v>1</v>
      </c>
    </row>
    <row r="4101" spans="1:4" x14ac:dyDescent="0.3">
      <c r="A4101" t="s">
        <v>508</v>
      </c>
      <c r="B4101">
        <f t="shared" si="189"/>
        <v>92</v>
      </c>
      <c r="C4101" t="str">
        <f t="shared" si="190"/>
        <v>.</v>
      </c>
      <c r="D4101">
        <f t="shared" si="191"/>
        <v>1</v>
      </c>
    </row>
    <row r="4102" spans="1:4" x14ac:dyDescent="0.3">
      <c r="A4102" t="s">
        <v>509</v>
      </c>
      <c r="B4102">
        <f t="shared" si="189"/>
        <v>146</v>
      </c>
      <c r="C4102" t="str">
        <f t="shared" si="190"/>
        <v>.</v>
      </c>
      <c r="D4102">
        <f t="shared" si="191"/>
        <v>1</v>
      </c>
    </row>
    <row r="4103" spans="1:4" x14ac:dyDescent="0.3">
      <c r="A4103" t="s">
        <v>510</v>
      </c>
      <c r="B4103">
        <f t="shared" si="189"/>
        <v>105</v>
      </c>
      <c r="C4103" t="str">
        <f t="shared" si="190"/>
        <v>.</v>
      </c>
      <c r="D4103">
        <f t="shared" si="191"/>
        <v>1</v>
      </c>
    </row>
    <row r="4104" spans="1:4" x14ac:dyDescent="0.3">
      <c r="A4104" t="s">
        <v>102</v>
      </c>
      <c r="B4104">
        <f t="shared" si="189"/>
        <v>64</v>
      </c>
      <c r="C4104" t="str">
        <f t="shared" si="190"/>
        <v>.</v>
      </c>
      <c r="D4104">
        <f t="shared" si="191"/>
        <v>1</v>
      </c>
    </row>
    <row r="4105" spans="1:4" x14ac:dyDescent="0.3">
      <c r="A4105" t="s">
        <v>70</v>
      </c>
      <c r="B4105">
        <f t="shared" si="189"/>
        <v>132</v>
      </c>
      <c r="C4105" t="str">
        <f t="shared" si="190"/>
        <v>.</v>
      </c>
      <c r="D4105">
        <f t="shared" si="191"/>
        <v>1</v>
      </c>
    </row>
    <row r="4106" spans="1:4" x14ac:dyDescent="0.3">
      <c r="A4106" t="s">
        <v>511</v>
      </c>
      <c r="B4106">
        <f t="shared" si="189"/>
        <v>49</v>
      </c>
      <c r="C4106" t="str">
        <f t="shared" si="190"/>
        <v>.</v>
      </c>
      <c r="D4106">
        <f t="shared" si="191"/>
        <v>1</v>
      </c>
    </row>
    <row r="4107" spans="1:4" x14ac:dyDescent="0.3">
      <c r="A4107" t="s">
        <v>512</v>
      </c>
      <c r="B4107">
        <f t="shared" si="189"/>
        <v>32</v>
      </c>
      <c r="C4107" t="str">
        <f t="shared" si="190"/>
        <v>.</v>
      </c>
      <c r="D4107">
        <f t="shared" si="191"/>
        <v>1</v>
      </c>
    </row>
    <row r="4108" spans="1:4" x14ac:dyDescent="0.3">
      <c r="A4108" t="s">
        <v>513</v>
      </c>
      <c r="B4108">
        <f t="shared" si="189"/>
        <v>68</v>
      </c>
      <c r="C4108" t="str">
        <f t="shared" si="190"/>
        <v>.</v>
      </c>
      <c r="D4108">
        <f t="shared" si="191"/>
        <v>1</v>
      </c>
    </row>
    <row r="4109" spans="1:4" x14ac:dyDescent="0.3">
      <c r="A4109" t="s">
        <v>514</v>
      </c>
      <c r="B4109">
        <f t="shared" si="189"/>
        <v>60</v>
      </c>
      <c r="C4109" t="str">
        <f t="shared" si="190"/>
        <v>.</v>
      </c>
      <c r="D4109">
        <f t="shared" si="191"/>
        <v>1</v>
      </c>
    </row>
    <row r="4110" spans="1:4" x14ac:dyDescent="0.3">
      <c r="A4110" t="s">
        <v>515</v>
      </c>
      <c r="B4110">
        <f t="shared" si="189"/>
        <v>136</v>
      </c>
      <c r="C4110" t="str">
        <f t="shared" si="190"/>
        <v>.</v>
      </c>
      <c r="D4110">
        <f t="shared" si="191"/>
        <v>1</v>
      </c>
    </row>
    <row r="4111" spans="1:4" x14ac:dyDescent="0.3">
      <c r="A4111" t="s">
        <v>516</v>
      </c>
      <c r="B4111">
        <f t="shared" si="189"/>
        <v>126</v>
      </c>
      <c r="C4111" t="str">
        <f t="shared" si="190"/>
        <v>.</v>
      </c>
      <c r="D4111">
        <f t="shared" si="191"/>
        <v>1</v>
      </c>
    </row>
    <row r="4112" spans="1:4" x14ac:dyDescent="0.3">
      <c r="A4112" t="s">
        <v>517</v>
      </c>
      <c r="B4112">
        <f t="shared" si="189"/>
        <v>28</v>
      </c>
      <c r="C4112" t="str">
        <f t="shared" si="190"/>
        <v>.</v>
      </c>
      <c r="D4112">
        <f t="shared" si="191"/>
        <v>1</v>
      </c>
    </row>
    <row r="4113" spans="1:4" x14ac:dyDescent="0.3">
      <c r="A4113" t="s">
        <v>518</v>
      </c>
      <c r="B4113">
        <f t="shared" si="189"/>
        <v>132</v>
      </c>
      <c r="C4113" t="str">
        <f t="shared" si="190"/>
        <v>.</v>
      </c>
      <c r="D4113">
        <f t="shared" si="191"/>
        <v>1</v>
      </c>
    </row>
    <row r="4114" spans="1:4" x14ac:dyDescent="0.3">
      <c r="A4114" t="s">
        <v>519</v>
      </c>
      <c r="B4114">
        <f t="shared" si="189"/>
        <v>141</v>
      </c>
      <c r="C4114" t="str">
        <f t="shared" si="190"/>
        <v>.</v>
      </c>
      <c r="D4114">
        <f t="shared" si="191"/>
        <v>1</v>
      </c>
    </row>
    <row r="4115" spans="1:4" x14ac:dyDescent="0.3">
      <c r="A4115" t="s">
        <v>520</v>
      </c>
      <c r="B4115">
        <f t="shared" si="189"/>
        <v>43</v>
      </c>
      <c r="C4115" t="str">
        <f t="shared" si="190"/>
        <v>.</v>
      </c>
      <c r="D4115">
        <f t="shared" si="191"/>
        <v>1</v>
      </c>
    </row>
    <row r="4116" spans="1:4" x14ac:dyDescent="0.3">
      <c r="A4116" t="s">
        <v>521</v>
      </c>
      <c r="B4116">
        <f t="shared" si="189"/>
        <v>51</v>
      </c>
      <c r="C4116" t="str">
        <f t="shared" si="190"/>
        <v>.</v>
      </c>
      <c r="D4116">
        <f t="shared" si="191"/>
        <v>1</v>
      </c>
    </row>
    <row r="4117" spans="1:4" x14ac:dyDescent="0.3">
      <c r="A4117" t="s">
        <v>522</v>
      </c>
      <c r="B4117">
        <f t="shared" si="189"/>
        <v>128</v>
      </c>
      <c r="C4117" t="str">
        <f t="shared" si="190"/>
        <v>.</v>
      </c>
      <c r="D4117">
        <f t="shared" si="191"/>
        <v>1</v>
      </c>
    </row>
    <row r="4118" spans="1:4" x14ac:dyDescent="0.3">
      <c r="A4118" t="s">
        <v>522</v>
      </c>
      <c r="B4118">
        <f t="shared" si="189"/>
        <v>128</v>
      </c>
      <c r="C4118" t="str">
        <f t="shared" si="190"/>
        <v>.</v>
      </c>
      <c r="D4118">
        <f t="shared" si="191"/>
        <v>1</v>
      </c>
    </row>
    <row r="4119" spans="1:4" x14ac:dyDescent="0.3">
      <c r="A4119" t="s">
        <v>523</v>
      </c>
      <c r="B4119">
        <f t="shared" si="189"/>
        <v>66</v>
      </c>
      <c r="C4119" t="str">
        <f t="shared" si="190"/>
        <v>.</v>
      </c>
      <c r="D4119">
        <f t="shared" si="191"/>
        <v>1</v>
      </c>
    </row>
    <row r="4120" spans="1:4" x14ac:dyDescent="0.3">
      <c r="A4120" t="s">
        <v>524</v>
      </c>
      <c r="B4120">
        <f t="shared" si="189"/>
        <v>52</v>
      </c>
      <c r="C4120" t="str">
        <f t="shared" si="190"/>
        <v>.</v>
      </c>
      <c r="D4120">
        <f t="shared" si="191"/>
        <v>1</v>
      </c>
    </row>
    <row r="4121" spans="1:4" x14ac:dyDescent="0.3">
      <c r="A4121" t="s">
        <v>525</v>
      </c>
      <c r="B4121">
        <f t="shared" ref="B4121:B4184" si="192">IFERROR(FIND(" ",A4121,B3971+1),LEN(A4121)+1)</f>
        <v>131</v>
      </c>
      <c r="C4121" t="str">
        <f t="shared" si="190"/>
        <v>.</v>
      </c>
      <c r="D4121">
        <f t="shared" si="191"/>
        <v>1</v>
      </c>
    </row>
    <row r="4122" spans="1:4" x14ac:dyDescent="0.3">
      <c r="A4122" t="s">
        <v>526</v>
      </c>
      <c r="B4122">
        <f t="shared" si="192"/>
        <v>117</v>
      </c>
      <c r="C4122" t="str">
        <f t="shared" si="190"/>
        <v>.</v>
      </c>
      <c r="D4122">
        <f t="shared" si="191"/>
        <v>1</v>
      </c>
    </row>
    <row r="4123" spans="1:4" x14ac:dyDescent="0.3">
      <c r="A4123" t="s">
        <v>527</v>
      </c>
      <c r="B4123">
        <f t="shared" si="192"/>
        <v>30</v>
      </c>
      <c r="C4123" t="str">
        <f t="shared" si="190"/>
        <v>.</v>
      </c>
      <c r="D4123">
        <f t="shared" si="191"/>
        <v>1</v>
      </c>
    </row>
    <row r="4124" spans="1:4" x14ac:dyDescent="0.3">
      <c r="A4124" t="s">
        <v>528</v>
      </c>
      <c r="B4124">
        <f t="shared" si="192"/>
        <v>109</v>
      </c>
      <c r="C4124" t="str">
        <f t="shared" si="190"/>
        <v>.</v>
      </c>
      <c r="D4124">
        <f t="shared" si="191"/>
        <v>1</v>
      </c>
    </row>
    <row r="4125" spans="1:4" x14ac:dyDescent="0.3">
      <c r="A4125" t="s">
        <v>529</v>
      </c>
      <c r="B4125">
        <f t="shared" si="192"/>
        <v>66</v>
      </c>
      <c r="C4125" t="str">
        <f t="shared" si="190"/>
        <v>.</v>
      </c>
      <c r="D4125">
        <f t="shared" si="191"/>
        <v>1</v>
      </c>
    </row>
    <row r="4126" spans="1:4" x14ac:dyDescent="0.3">
      <c r="A4126" t="s">
        <v>530</v>
      </c>
      <c r="B4126">
        <f t="shared" si="192"/>
        <v>138</v>
      </c>
      <c r="C4126" t="str">
        <f t="shared" si="190"/>
        <v>.</v>
      </c>
      <c r="D4126">
        <f t="shared" si="191"/>
        <v>1</v>
      </c>
    </row>
    <row r="4127" spans="1:4" x14ac:dyDescent="0.3">
      <c r="A4127" t="s">
        <v>531</v>
      </c>
      <c r="B4127">
        <f t="shared" si="192"/>
        <v>86</v>
      </c>
      <c r="C4127" t="str">
        <f t="shared" si="190"/>
        <v>.</v>
      </c>
      <c r="D4127">
        <f t="shared" si="191"/>
        <v>1</v>
      </c>
    </row>
    <row r="4128" spans="1:4" x14ac:dyDescent="0.3">
      <c r="A4128" t="s">
        <v>532</v>
      </c>
      <c r="B4128">
        <f t="shared" si="192"/>
        <v>48</v>
      </c>
      <c r="C4128" t="str">
        <f t="shared" si="190"/>
        <v>.</v>
      </c>
      <c r="D4128">
        <f t="shared" si="191"/>
        <v>1</v>
      </c>
    </row>
    <row r="4129" spans="1:4" x14ac:dyDescent="0.3">
      <c r="A4129" t="s">
        <v>533</v>
      </c>
      <c r="B4129">
        <f t="shared" si="192"/>
        <v>151</v>
      </c>
      <c r="C4129" t="str">
        <f t="shared" si="190"/>
        <v>.</v>
      </c>
      <c r="D4129">
        <f t="shared" si="191"/>
        <v>1</v>
      </c>
    </row>
    <row r="4130" spans="1:4" x14ac:dyDescent="0.3">
      <c r="A4130" t="s">
        <v>534</v>
      </c>
      <c r="B4130">
        <f t="shared" si="192"/>
        <v>138</v>
      </c>
      <c r="C4130" t="str">
        <f t="shared" si="190"/>
        <v>.</v>
      </c>
      <c r="D4130">
        <f t="shared" si="191"/>
        <v>1</v>
      </c>
    </row>
    <row r="4131" spans="1:4" x14ac:dyDescent="0.3">
      <c r="A4131" t="s">
        <v>535</v>
      </c>
      <c r="B4131">
        <f t="shared" si="192"/>
        <v>83</v>
      </c>
      <c r="C4131" t="str">
        <f t="shared" si="190"/>
        <v>.</v>
      </c>
      <c r="D4131">
        <f t="shared" si="191"/>
        <v>1</v>
      </c>
    </row>
    <row r="4132" spans="1:4" x14ac:dyDescent="0.3">
      <c r="A4132" t="s">
        <v>536</v>
      </c>
      <c r="B4132">
        <f t="shared" si="192"/>
        <v>90</v>
      </c>
      <c r="C4132" t="str">
        <f t="shared" si="190"/>
        <v>.</v>
      </c>
      <c r="D4132">
        <f t="shared" si="191"/>
        <v>1</v>
      </c>
    </row>
    <row r="4133" spans="1:4" x14ac:dyDescent="0.3">
      <c r="A4133" t="s">
        <v>537</v>
      </c>
      <c r="B4133">
        <f t="shared" si="192"/>
        <v>152</v>
      </c>
      <c r="C4133" t="str">
        <f t="shared" si="190"/>
        <v>.</v>
      </c>
      <c r="D4133">
        <f t="shared" si="191"/>
        <v>1</v>
      </c>
    </row>
    <row r="4134" spans="1:4" x14ac:dyDescent="0.3">
      <c r="A4134" t="s">
        <v>538</v>
      </c>
      <c r="B4134">
        <f t="shared" si="192"/>
        <v>76</v>
      </c>
      <c r="C4134" t="str">
        <f t="shared" si="190"/>
        <v>.</v>
      </c>
      <c r="D4134">
        <f t="shared" si="191"/>
        <v>1</v>
      </c>
    </row>
    <row r="4135" spans="1:4" x14ac:dyDescent="0.3">
      <c r="A4135" t="s">
        <v>539</v>
      </c>
      <c r="B4135">
        <f t="shared" si="192"/>
        <v>85</v>
      </c>
      <c r="C4135" t="str">
        <f t="shared" si="190"/>
        <v>.</v>
      </c>
      <c r="D4135">
        <f t="shared" si="191"/>
        <v>1</v>
      </c>
    </row>
    <row r="4136" spans="1:4" x14ac:dyDescent="0.3">
      <c r="A4136" t="s">
        <v>540</v>
      </c>
      <c r="B4136">
        <f t="shared" si="192"/>
        <v>167</v>
      </c>
      <c r="C4136" t="str">
        <f t="shared" si="190"/>
        <v>.</v>
      </c>
      <c r="D4136">
        <f t="shared" si="191"/>
        <v>1</v>
      </c>
    </row>
    <row r="4137" spans="1:4" x14ac:dyDescent="0.3">
      <c r="A4137" t="s">
        <v>541</v>
      </c>
      <c r="B4137">
        <f t="shared" si="192"/>
        <v>137</v>
      </c>
      <c r="C4137" t="str">
        <f t="shared" si="190"/>
        <v>.</v>
      </c>
      <c r="D4137">
        <f t="shared" si="191"/>
        <v>1</v>
      </c>
    </row>
    <row r="4138" spans="1:4" x14ac:dyDescent="0.3">
      <c r="A4138" t="s">
        <v>542</v>
      </c>
      <c r="B4138">
        <f t="shared" si="192"/>
        <v>62</v>
      </c>
      <c r="C4138" t="str">
        <f t="shared" si="190"/>
        <v>.</v>
      </c>
      <c r="D4138">
        <f t="shared" si="191"/>
        <v>1</v>
      </c>
    </row>
    <row r="4139" spans="1:4" x14ac:dyDescent="0.3">
      <c r="A4139" t="s">
        <v>543</v>
      </c>
      <c r="B4139">
        <f t="shared" si="192"/>
        <v>43</v>
      </c>
      <c r="C4139" t="str">
        <f t="shared" si="190"/>
        <v>.</v>
      </c>
      <c r="D4139">
        <f t="shared" si="191"/>
        <v>1</v>
      </c>
    </row>
    <row r="4140" spans="1:4" x14ac:dyDescent="0.3">
      <c r="A4140" t="s">
        <v>544</v>
      </c>
      <c r="B4140">
        <f t="shared" si="192"/>
        <v>113</v>
      </c>
      <c r="C4140" t="str">
        <f t="shared" si="190"/>
        <v>.</v>
      </c>
      <c r="D4140">
        <f t="shared" si="191"/>
        <v>1</v>
      </c>
    </row>
    <row r="4141" spans="1:4" x14ac:dyDescent="0.3">
      <c r="A4141" t="s">
        <v>545</v>
      </c>
      <c r="B4141">
        <f t="shared" si="192"/>
        <v>56</v>
      </c>
      <c r="C4141" t="str">
        <f t="shared" si="190"/>
        <v>.</v>
      </c>
      <c r="D4141">
        <f t="shared" si="191"/>
        <v>1</v>
      </c>
    </row>
    <row r="4142" spans="1:4" x14ac:dyDescent="0.3">
      <c r="A4142" t="s">
        <v>546</v>
      </c>
      <c r="B4142">
        <f t="shared" si="192"/>
        <v>66</v>
      </c>
      <c r="C4142" t="str">
        <f t="shared" si="190"/>
        <v>.</v>
      </c>
      <c r="D4142">
        <f t="shared" si="191"/>
        <v>1</v>
      </c>
    </row>
    <row r="4143" spans="1:4" x14ac:dyDescent="0.3">
      <c r="A4143" t="s">
        <v>547</v>
      </c>
      <c r="B4143">
        <f t="shared" si="192"/>
        <v>29</v>
      </c>
      <c r="C4143" t="str">
        <f t="shared" si="190"/>
        <v>.</v>
      </c>
      <c r="D4143">
        <f t="shared" si="191"/>
        <v>1</v>
      </c>
    </row>
    <row r="4144" spans="1:4" x14ac:dyDescent="0.3">
      <c r="A4144" t="s">
        <v>548</v>
      </c>
      <c r="B4144">
        <f t="shared" si="192"/>
        <v>122</v>
      </c>
      <c r="C4144" t="str">
        <f t="shared" si="190"/>
        <v>.</v>
      </c>
      <c r="D4144">
        <f t="shared" si="191"/>
        <v>1</v>
      </c>
    </row>
    <row r="4145" spans="1:4" x14ac:dyDescent="0.3">
      <c r="A4145" t="s">
        <v>549</v>
      </c>
      <c r="B4145">
        <f t="shared" si="192"/>
        <v>114</v>
      </c>
      <c r="C4145" t="str">
        <f t="shared" si="190"/>
        <v>.</v>
      </c>
      <c r="D4145">
        <f t="shared" si="191"/>
        <v>1</v>
      </c>
    </row>
    <row r="4146" spans="1:4" x14ac:dyDescent="0.3">
      <c r="A4146" t="s">
        <v>549</v>
      </c>
      <c r="B4146">
        <f t="shared" si="192"/>
        <v>114</v>
      </c>
      <c r="C4146" t="str">
        <f t="shared" si="190"/>
        <v>.</v>
      </c>
      <c r="D4146">
        <f t="shared" si="191"/>
        <v>1</v>
      </c>
    </row>
    <row r="4147" spans="1:4" x14ac:dyDescent="0.3">
      <c r="A4147" t="s">
        <v>549</v>
      </c>
      <c r="B4147">
        <f t="shared" si="192"/>
        <v>114</v>
      </c>
      <c r="C4147" t="str">
        <f t="shared" si="190"/>
        <v>.</v>
      </c>
      <c r="D4147">
        <f t="shared" si="191"/>
        <v>1</v>
      </c>
    </row>
    <row r="4148" spans="1:4" x14ac:dyDescent="0.3">
      <c r="A4148" t="s">
        <v>549</v>
      </c>
      <c r="B4148">
        <f t="shared" si="192"/>
        <v>114</v>
      </c>
      <c r="C4148" t="str">
        <f t="shared" si="190"/>
        <v>.</v>
      </c>
      <c r="D4148">
        <f t="shared" si="191"/>
        <v>1</v>
      </c>
    </row>
    <row r="4149" spans="1:4" x14ac:dyDescent="0.3">
      <c r="A4149" t="s">
        <v>549</v>
      </c>
      <c r="B4149">
        <f t="shared" si="192"/>
        <v>114</v>
      </c>
      <c r="C4149" t="str">
        <f t="shared" si="190"/>
        <v>.</v>
      </c>
      <c r="D4149">
        <f t="shared" si="191"/>
        <v>1</v>
      </c>
    </row>
    <row r="4150" spans="1:4" x14ac:dyDescent="0.3">
      <c r="A4150" t="s">
        <v>550</v>
      </c>
      <c r="B4150">
        <f t="shared" si="192"/>
        <v>113</v>
      </c>
      <c r="C4150" t="str">
        <f t="shared" si="190"/>
        <v>.</v>
      </c>
      <c r="D4150">
        <f t="shared" si="191"/>
        <v>1</v>
      </c>
    </row>
    <row r="4151" spans="1:4" x14ac:dyDescent="0.3">
      <c r="A4151" t="s">
        <v>551</v>
      </c>
      <c r="B4151">
        <f t="shared" si="192"/>
        <v>54</v>
      </c>
      <c r="C4151" t="str">
        <f t="shared" si="190"/>
        <v>.</v>
      </c>
      <c r="D4151">
        <f t="shared" si="191"/>
        <v>1</v>
      </c>
    </row>
    <row r="4152" spans="1:4" x14ac:dyDescent="0.3">
      <c r="A4152" t="s">
        <v>552</v>
      </c>
      <c r="B4152">
        <f t="shared" si="192"/>
        <v>109</v>
      </c>
      <c r="C4152" t="str">
        <f t="shared" si="190"/>
        <v>.</v>
      </c>
      <c r="D4152">
        <f t="shared" si="191"/>
        <v>1</v>
      </c>
    </row>
    <row r="4153" spans="1:4" x14ac:dyDescent="0.3">
      <c r="A4153" t="s">
        <v>553</v>
      </c>
      <c r="B4153">
        <f t="shared" si="192"/>
        <v>134</v>
      </c>
      <c r="C4153" t="str">
        <f t="shared" si="190"/>
        <v>.</v>
      </c>
      <c r="D4153">
        <f t="shared" si="191"/>
        <v>1</v>
      </c>
    </row>
    <row r="4154" spans="1:4" x14ac:dyDescent="0.3">
      <c r="A4154" t="s">
        <v>554</v>
      </c>
      <c r="B4154">
        <f t="shared" si="192"/>
        <v>113</v>
      </c>
      <c r="C4154" t="str">
        <f t="shared" si="190"/>
        <v>.</v>
      </c>
      <c r="D4154">
        <f t="shared" si="191"/>
        <v>1</v>
      </c>
    </row>
    <row r="4155" spans="1:4" x14ac:dyDescent="0.3">
      <c r="A4155" t="s">
        <v>555</v>
      </c>
      <c r="B4155">
        <f t="shared" si="192"/>
        <v>96</v>
      </c>
      <c r="C4155" t="str">
        <f t="shared" si="190"/>
        <v>.</v>
      </c>
      <c r="D4155">
        <f t="shared" si="191"/>
        <v>1</v>
      </c>
    </row>
    <row r="4156" spans="1:4" x14ac:dyDescent="0.3">
      <c r="A4156" t="s">
        <v>556</v>
      </c>
      <c r="B4156">
        <f t="shared" si="192"/>
        <v>124</v>
      </c>
      <c r="C4156" t="str">
        <f t="shared" si="190"/>
        <v>.</v>
      </c>
      <c r="D4156">
        <f t="shared" si="191"/>
        <v>1</v>
      </c>
    </row>
    <row r="4157" spans="1:4" x14ac:dyDescent="0.3">
      <c r="A4157" t="s">
        <v>557</v>
      </c>
      <c r="B4157">
        <f t="shared" si="192"/>
        <v>142</v>
      </c>
      <c r="C4157" t="str">
        <f t="shared" si="190"/>
        <v>.</v>
      </c>
      <c r="D4157">
        <f t="shared" si="191"/>
        <v>1</v>
      </c>
    </row>
    <row r="4158" spans="1:4" x14ac:dyDescent="0.3">
      <c r="A4158" t="s">
        <v>558</v>
      </c>
      <c r="B4158">
        <f t="shared" si="192"/>
        <v>150</v>
      </c>
      <c r="C4158" t="str">
        <f t="shared" si="190"/>
        <v>.</v>
      </c>
      <c r="D4158">
        <f t="shared" si="191"/>
        <v>1</v>
      </c>
    </row>
    <row r="4159" spans="1:4" x14ac:dyDescent="0.3">
      <c r="A4159" t="s">
        <v>559</v>
      </c>
      <c r="B4159">
        <f t="shared" si="192"/>
        <v>96</v>
      </c>
      <c r="C4159" t="str">
        <f t="shared" si="190"/>
        <v>.</v>
      </c>
      <c r="D4159">
        <f t="shared" si="191"/>
        <v>1</v>
      </c>
    </row>
    <row r="4160" spans="1:4" x14ac:dyDescent="0.3">
      <c r="A4160" t="s">
        <v>560</v>
      </c>
      <c r="B4160">
        <f t="shared" si="192"/>
        <v>99</v>
      </c>
      <c r="C4160" t="str">
        <f t="shared" si="190"/>
        <v>.</v>
      </c>
      <c r="D4160">
        <f t="shared" si="191"/>
        <v>1</v>
      </c>
    </row>
    <row r="4161" spans="1:4" x14ac:dyDescent="0.3">
      <c r="A4161" t="s">
        <v>561</v>
      </c>
      <c r="B4161">
        <f t="shared" si="192"/>
        <v>54</v>
      </c>
      <c r="C4161" t="str">
        <f t="shared" si="190"/>
        <v>.</v>
      </c>
      <c r="D4161">
        <f t="shared" si="191"/>
        <v>1</v>
      </c>
    </row>
    <row r="4162" spans="1:4" x14ac:dyDescent="0.3">
      <c r="A4162" t="s">
        <v>562</v>
      </c>
      <c r="B4162">
        <f t="shared" si="192"/>
        <v>114</v>
      </c>
      <c r="C4162" t="str">
        <f t="shared" si="190"/>
        <v>.</v>
      </c>
      <c r="D4162">
        <f t="shared" si="191"/>
        <v>1</v>
      </c>
    </row>
    <row r="4163" spans="1:4" x14ac:dyDescent="0.3">
      <c r="A4163" t="s">
        <v>563</v>
      </c>
      <c r="B4163">
        <f t="shared" si="192"/>
        <v>36</v>
      </c>
      <c r="C4163" t="str">
        <f t="shared" ref="C4163:C4226" si="193">IFERROR(MID(A4163,B4163+1,B4313-B4163-1),".")</f>
        <v>.</v>
      </c>
      <c r="D4163">
        <f t="shared" ref="D4163:D4226" si="194">LEN(C4163)</f>
        <v>1</v>
      </c>
    </row>
    <row r="4164" spans="1:4" x14ac:dyDescent="0.3">
      <c r="A4164" t="s">
        <v>564</v>
      </c>
      <c r="B4164">
        <f t="shared" si="192"/>
        <v>28</v>
      </c>
      <c r="C4164" t="str">
        <f t="shared" si="193"/>
        <v>.</v>
      </c>
      <c r="D4164">
        <f t="shared" si="194"/>
        <v>1</v>
      </c>
    </row>
    <row r="4165" spans="1:4" x14ac:dyDescent="0.3">
      <c r="A4165" t="s">
        <v>565</v>
      </c>
      <c r="B4165">
        <f t="shared" si="192"/>
        <v>67</v>
      </c>
      <c r="C4165" t="str">
        <f t="shared" si="193"/>
        <v>.</v>
      </c>
      <c r="D4165">
        <f t="shared" si="194"/>
        <v>1</v>
      </c>
    </row>
    <row r="4166" spans="1:4" x14ac:dyDescent="0.3">
      <c r="A4166" t="s">
        <v>566</v>
      </c>
      <c r="B4166">
        <f t="shared" si="192"/>
        <v>90</v>
      </c>
      <c r="C4166" t="str">
        <f t="shared" si="193"/>
        <v>.</v>
      </c>
      <c r="D4166">
        <f t="shared" si="194"/>
        <v>1</v>
      </c>
    </row>
    <row r="4167" spans="1:4" x14ac:dyDescent="0.3">
      <c r="A4167" t="s">
        <v>567</v>
      </c>
      <c r="B4167">
        <f t="shared" si="192"/>
        <v>73</v>
      </c>
      <c r="C4167" t="str">
        <f t="shared" si="193"/>
        <v>.</v>
      </c>
      <c r="D4167">
        <f t="shared" si="194"/>
        <v>1</v>
      </c>
    </row>
    <row r="4168" spans="1:4" x14ac:dyDescent="0.3">
      <c r="A4168" t="s">
        <v>568</v>
      </c>
      <c r="B4168">
        <f t="shared" si="192"/>
        <v>46</v>
      </c>
      <c r="C4168" t="str">
        <f t="shared" si="193"/>
        <v>.</v>
      </c>
      <c r="D4168">
        <f t="shared" si="194"/>
        <v>1</v>
      </c>
    </row>
    <row r="4169" spans="1:4" x14ac:dyDescent="0.3">
      <c r="A4169" t="s">
        <v>569</v>
      </c>
      <c r="B4169">
        <f t="shared" si="192"/>
        <v>134</v>
      </c>
      <c r="C4169" t="str">
        <f t="shared" si="193"/>
        <v>.</v>
      </c>
      <c r="D4169">
        <f t="shared" si="194"/>
        <v>1</v>
      </c>
    </row>
    <row r="4170" spans="1:4" x14ac:dyDescent="0.3">
      <c r="A4170" t="s">
        <v>570</v>
      </c>
      <c r="B4170">
        <f t="shared" si="192"/>
        <v>78</v>
      </c>
      <c r="C4170" t="str">
        <f t="shared" si="193"/>
        <v>.</v>
      </c>
      <c r="D4170">
        <f t="shared" si="194"/>
        <v>1</v>
      </c>
    </row>
    <row r="4171" spans="1:4" x14ac:dyDescent="0.3">
      <c r="A4171" t="s">
        <v>571</v>
      </c>
      <c r="B4171">
        <f t="shared" si="192"/>
        <v>91</v>
      </c>
      <c r="C4171" t="str">
        <f t="shared" si="193"/>
        <v>.</v>
      </c>
      <c r="D4171">
        <f t="shared" si="194"/>
        <v>1</v>
      </c>
    </row>
    <row r="4172" spans="1:4" x14ac:dyDescent="0.3">
      <c r="A4172" t="s">
        <v>572</v>
      </c>
      <c r="B4172">
        <f t="shared" si="192"/>
        <v>77</v>
      </c>
      <c r="C4172" t="str">
        <f t="shared" si="193"/>
        <v>.</v>
      </c>
      <c r="D4172">
        <f t="shared" si="194"/>
        <v>1</v>
      </c>
    </row>
    <row r="4173" spans="1:4" x14ac:dyDescent="0.3">
      <c r="A4173" t="s">
        <v>573</v>
      </c>
      <c r="B4173">
        <f t="shared" si="192"/>
        <v>90</v>
      </c>
      <c r="C4173" t="str">
        <f t="shared" si="193"/>
        <v>.</v>
      </c>
      <c r="D4173">
        <f t="shared" si="194"/>
        <v>1</v>
      </c>
    </row>
    <row r="4174" spans="1:4" x14ac:dyDescent="0.3">
      <c r="A4174" t="s">
        <v>574</v>
      </c>
      <c r="B4174">
        <f t="shared" si="192"/>
        <v>117</v>
      </c>
      <c r="C4174" t="str">
        <f t="shared" si="193"/>
        <v>.</v>
      </c>
      <c r="D4174">
        <f t="shared" si="194"/>
        <v>1</v>
      </c>
    </row>
    <row r="4175" spans="1:4" x14ac:dyDescent="0.3">
      <c r="A4175" t="s">
        <v>575</v>
      </c>
      <c r="B4175">
        <f t="shared" si="192"/>
        <v>76</v>
      </c>
      <c r="C4175" t="str">
        <f t="shared" si="193"/>
        <v>.</v>
      </c>
      <c r="D4175">
        <f t="shared" si="194"/>
        <v>1</v>
      </c>
    </row>
    <row r="4176" spans="1:4" x14ac:dyDescent="0.3">
      <c r="A4176" t="s">
        <v>576</v>
      </c>
      <c r="B4176">
        <f t="shared" si="192"/>
        <v>106</v>
      </c>
      <c r="C4176" t="str">
        <f t="shared" si="193"/>
        <v>.</v>
      </c>
      <c r="D4176">
        <f t="shared" si="194"/>
        <v>1</v>
      </c>
    </row>
    <row r="4177" spans="1:4" x14ac:dyDescent="0.3">
      <c r="A4177" t="s">
        <v>577</v>
      </c>
      <c r="B4177">
        <f t="shared" si="192"/>
        <v>102</v>
      </c>
      <c r="C4177" t="str">
        <f t="shared" si="193"/>
        <v>.</v>
      </c>
      <c r="D4177">
        <f t="shared" si="194"/>
        <v>1</v>
      </c>
    </row>
    <row r="4178" spans="1:4" x14ac:dyDescent="0.3">
      <c r="A4178" t="s">
        <v>578</v>
      </c>
      <c r="B4178">
        <f t="shared" si="192"/>
        <v>38</v>
      </c>
      <c r="C4178" t="str">
        <f t="shared" si="193"/>
        <v>.</v>
      </c>
      <c r="D4178">
        <f t="shared" si="194"/>
        <v>1</v>
      </c>
    </row>
    <row r="4179" spans="1:4" x14ac:dyDescent="0.3">
      <c r="A4179" t="s">
        <v>579</v>
      </c>
      <c r="B4179">
        <f t="shared" si="192"/>
        <v>101</v>
      </c>
      <c r="C4179" t="str">
        <f t="shared" si="193"/>
        <v>.</v>
      </c>
      <c r="D4179">
        <f t="shared" si="194"/>
        <v>1</v>
      </c>
    </row>
    <row r="4180" spans="1:4" x14ac:dyDescent="0.3">
      <c r="A4180" t="s">
        <v>580</v>
      </c>
      <c r="B4180">
        <f t="shared" si="192"/>
        <v>77</v>
      </c>
      <c r="C4180" t="str">
        <f t="shared" si="193"/>
        <v>.</v>
      </c>
      <c r="D4180">
        <f t="shared" si="194"/>
        <v>1</v>
      </c>
    </row>
    <row r="4181" spans="1:4" x14ac:dyDescent="0.3">
      <c r="A4181" t="s">
        <v>581</v>
      </c>
      <c r="B4181">
        <f t="shared" si="192"/>
        <v>118</v>
      </c>
      <c r="C4181" t="str">
        <f t="shared" si="193"/>
        <v>.</v>
      </c>
      <c r="D4181">
        <f t="shared" si="194"/>
        <v>1</v>
      </c>
    </row>
    <row r="4182" spans="1:4" x14ac:dyDescent="0.3">
      <c r="A4182" t="s">
        <v>582</v>
      </c>
      <c r="B4182">
        <f t="shared" si="192"/>
        <v>58</v>
      </c>
      <c r="C4182" t="str">
        <f t="shared" si="193"/>
        <v>.</v>
      </c>
      <c r="D4182">
        <f t="shared" si="194"/>
        <v>1</v>
      </c>
    </row>
    <row r="4183" spans="1:4" x14ac:dyDescent="0.3">
      <c r="A4183" t="s">
        <v>583</v>
      </c>
      <c r="B4183">
        <f t="shared" si="192"/>
        <v>33</v>
      </c>
      <c r="C4183" t="str">
        <f t="shared" si="193"/>
        <v>.</v>
      </c>
      <c r="D4183">
        <f t="shared" si="194"/>
        <v>1</v>
      </c>
    </row>
    <row r="4184" spans="1:4" x14ac:dyDescent="0.3">
      <c r="A4184" t="s">
        <v>584</v>
      </c>
      <c r="B4184">
        <f t="shared" si="192"/>
        <v>29</v>
      </c>
      <c r="C4184" t="str">
        <f t="shared" si="193"/>
        <v>.</v>
      </c>
      <c r="D4184">
        <f t="shared" si="194"/>
        <v>1</v>
      </c>
    </row>
    <row r="4185" spans="1:4" x14ac:dyDescent="0.3">
      <c r="A4185" t="s">
        <v>585</v>
      </c>
      <c r="B4185">
        <f t="shared" ref="B4185:B4248" si="195">IFERROR(FIND(" ",A4185,B4035+1),LEN(A4185)+1)</f>
        <v>36</v>
      </c>
      <c r="C4185" t="str">
        <f t="shared" si="193"/>
        <v>.</v>
      </c>
      <c r="D4185">
        <f t="shared" si="194"/>
        <v>1</v>
      </c>
    </row>
    <row r="4186" spans="1:4" x14ac:dyDescent="0.3">
      <c r="A4186" t="s">
        <v>586</v>
      </c>
      <c r="B4186">
        <f t="shared" si="195"/>
        <v>98</v>
      </c>
      <c r="C4186" t="str">
        <f t="shared" si="193"/>
        <v>.</v>
      </c>
      <c r="D4186">
        <f t="shared" si="194"/>
        <v>1</v>
      </c>
    </row>
    <row r="4187" spans="1:4" x14ac:dyDescent="0.3">
      <c r="A4187" t="s">
        <v>587</v>
      </c>
      <c r="B4187">
        <f t="shared" si="195"/>
        <v>150</v>
      </c>
      <c r="C4187" t="str">
        <f t="shared" si="193"/>
        <v>.</v>
      </c>
      <c r="D4187">
        <f t="shared" si="194"/>
        <v>1</v>
      </c>
    </row>
    <row r="4188" spans="1:4" x14ac:dyDescent="0.3">
      <c r="A4188" t="s">
        <v>588</v>
      </c>
      <c r="B4188">
        <f t="shared" si="195"/>
        <v>77</v>
      </c>
      <c r="C4188" t="str">
        <f t="shared" si="193"/>
        <v>.</v>
      </c>
      <c r="D4188">
        <f t="shared" si="194"/>
        <v>1</v>
      </c>
    </row>
    <row r="4189" spans="1:4" x14ac:dyDescent="0.3">
      <c r="A4189" t="s">
        <v>589</v>
      </c>
      <c r="B4189">
        <f t="shared" si="195"/>
        <v>126</v>
      </c>
      <c r="C4189" t="str">
        <f t="shared" si="193"/>
        <v>.</v>
      </c>
      <c r="D4189">
        <f t="shared" si="194"/>
        <v>1</v>
      </c>
    </row>
    <row r="4190" spans="1:4" x14ac:dyDescent="0.3">
      <c r="A4190" t="s">
        <v>590</v>
      </c>
      <c r="B4190">
        <f t="shared" si="195"/>
        <v>121</v>
      </c>
      <c r="C4190" t="str">
        <f t="shared" si="193"/>
        <v>.</v>
      </c>
      <c r="D4190">
        <f t="shared" si="194"/>
        <v>1</v>
      </c>
    </row>
    <row r="4191" spans="1:4" x14ac:dyDescent="0.3">
      <c r="A4191" t="s">
        <v>591</v>
      </c>
      <c r="B4191">
        <f t="shared" si="195"/>
        <v>122</v>
      </c>
      <c r="C4191" t="str">
        <f t="shared" si="193"/>
        <v>.</v>
      </c>
      <c r="D4191">
        <f t="shared" si="194"/>
        <v>1</v>
      </c>
    </row>
    <row r="4192" spans="1:4" x14ac:dyDescent="0.3">
      <c r="A4192" t="s">
        <v>592</v>
      </c>
      <c r="B4192">
        <f t="shared" si="195"/>
        <v>120</v>
      </c>
      <c r="C4192" t="str">
        <f t="shared" si="193"/>
        <v>second</v>
      </c>
      <c r="D4192">
        <f t="shared" si="194"/>
        <v>6</v>
      </c>
    </row>
    <row r="4193" spans="1:4" x14ac:dyDescent="0.3">
      <c r="A4193" t="s">
        <v>593</v>
      </c>
      <c r="B4193">
        <f t="shared" si="195"/>
        <v>92</v>
      </c>
      <c r="C4193" t="str">
        <f t="shared" si="193"/>
        <v>.</v>
      </c>
      <c r="D4193">
        <f t="shared" si="194"/>
        <v>1</v>
      </c>
    </row>
    <row r="4194" spans="1:4" x14ac:dyDescent="0.3">
      <c r="A4194" t="s">
        <v>594</v>
      </c>
      <c r="B4194">
        <f t="shared" si="195"/>
        <v>150</v>
      </c>
      <c r="C4194" t="str">
        <f t="shared" si="193"/>
        <v>.</v>
      </c>
      <c r="D4194">
        <f t="shared" si="194"/>
        <v>1</v>
      </c>
    </row>
    <row r="4195" spans="1:4" x14ac:dyDescent="0.3">
      <c r="A4195" t="s">
        <v>595</v>
      </c>
      <c r="B4195">
        <f t="shared" si="195"/>
        <v>134</v>
      </c>
      <c r="C4195" t="str">
        <f t="shared" si="193"/>
        <v>.</v>
      </c>
      <c r="D4195">
        <f t="shared" si="194"/>
        <v>1</v>
      </c>
    </row>
    <row r="4196" spans="1:4" x14ac:dyDescent="0.3">
      <c r="A4196" t="s">
        <v>596</v>
      </c>
      <c r="B4196">
        <f t="shared" si="195"/>
        <v>36</v>
      </c>
      <c r="C4196" t="str">
        <f t="shared" si="193"/>
        <v>.</v>
      </c>
      <c r="D4196">
        <f t="shared" si="194"/>
        <v>1</v>
      </c>
    </row>
    <row r="4197" spans="1:4" x14ac:dyDescent="0.3">
      <c r="A4197" t="s">
        <v>597</v>
      </c>
      <c r="B4197">
        <f t="shared" si="195"/>
        <v>134</v>
      </c>
      <c r="C4197" t="str">
        <f t="shared" si="193"/>
        <v>.</v>
      </c>
      <c r="D4197">
        <f t="shared" si="194"/>
        <v>1</v>
      </c>
    </row>
    <row r="4198" spans="1:4" x14ac:dyDescent="0.3">
      <c r="A4198" t="s">
        <v>598</v>
      </c>
      <c r="B4198">
        <f t="shared" si="195"/>
        <v>132</v>
      </c>
      <c r="C4198" t="str">
        <f t="shared" si="193"/>
        <v>.</v>
      </c>
      <c r="D4198">
        <f t="shared" si="194"/>
        <v>1</v>
      </c>
    </row>
    <row r="4199" spans="1:4" x14ac:dyDescent="0.3">
      <c r="A4199" t="s">
        <v>599</v>
      </c>
      <c r="B4199">
        <f t="shared" si="195"/>
        <v>132</v>
      </c>
      <c r="C4199" t="str">
        <f t="shared" si="193"/>
        <v>.</v>
      </c>
      <c r="D4199">
        <f t="shared" si="194"/>
        <v>1</v>
      </c>
    </row>
    <row r="4200" spans="1:4" x14ac:dyDescent="0.3">
      <c r="A4200" t="s">
        <v>600</v>
      </c>
      <c r="B4200">
        <f t="shared" si="195"/>
        <v>123</v>
      </c>
      <c r="C4200" t="str">
        <f t="shared" si="193"/>
        <v>.</v>
      </c>
      <c r="D4200">
        <f t="shared" si="194"/>
        <v>1</v>
      </c>
    </row>
    <row r="4201" spans="1:4" x14ac:dyDescent="0.3">
      <c r="A4201" t="s">
        <v>601</v>
      </c>
      <c r="B4201">
        <f t="shared" si="195"/>
        <v>108</v>
      </c>
      <c r="C4201" t="str">
        <f t="shared" si="193"/>
        <v>.</v>
      </c>
      <c r="D4201">
        <f t="shared" si="194"/>
        <v>1</v>
      </c>
    </row>
    <row r="4202" spans="1:4" x14ac:dyDescent="0.3">
      <c r="A4202" t="s">
        <v>460</v>
      </c>
      <c r="B4202">
        <f t="shared" si="195"/>
        <v>38</v>
      </c>
      <c r="C4202" t="str">
        <f t="shared" si="193"/>
        <v>.</v>
      </c>
      <c r="D4202">
        <f t="shared" si="194"/>
        <v>1</v>
      </c>
    </row>
    <row r="4203" spans="1:4" x14ac:dyDescent="0.3">
      <c r="A4203" t="s">
        <v>461</v>
      </c>
      <c r="B4203">
        <f t="shared" si="195"/>
        <v>81</v>
      </c>
      <c r="C4203" t="str">
        <f t="shared" si="193"/>
        <v>.</v>
      </c>
      <c r="D4203">
        <f t="shared" si="194"/>
        <v>1</v>
      </c>
    </row>
    <row r="4204" spans="1:4" x14ac:dyDescent="0.3">
      <c r="A4204" t="s">
        <v>462</v>
      </c>
      <c r="B4204">
        <f t="shared" si="195"/>
        <v>102</v>
      </c>
      <c r="C4204" t="str">
        <f t="shared" si="193"/>
        <v>.</v>
      </c>
      <c r="D4204">
        <f t="shared" si="194"/>
        <v>1</v>
      </c>
    </row>
    <row r="4205" spans="1:4" x14ac:dyDescent="0.3">
      <c r="A4205" t="s">
        <v>463</v>
      </c>
      <c r="B4205">
        <f t="shared" si="195"/>
        <v>125</v>
      </c>
      <c r="C4205" t="str">
        <f t="shared" si="193"/>
        <v>.</v>
      </c>
      <c r="D4205">
        <f t="shared" si="194"/>
        <v>1</v>
      </c>
    </row>
    <row r="4206" spans="1:4" x14ac:dyDescent="0.3">
      <c r="A4206" t="s">
        <v>464</v>
      </c>
      <c r="B4206">
        <f t="shared" si="195"/>
        <v>76</v>
      </c>
      <c r="C4206" t="str">
        <f t="shared" si="193"/>
        <v>.</v>
      </c>
      <c r="D4206">
        <f t="shared" si="194"/>
        <v>1</v>
      </c>
    </row>
    <row r="4207" spans="1:4" x14ac:dyDescent="0.3">
      <c r="A4207" t="s">
        <v>465</v>
      </c>
      <c r="B4207">
        <f t="shared" si="195"/>
        <v>91</v>
      </c>
      <c r="C4207" t="str">
        <f t="shared" si="193"/>
        <v>.</v>
      </c>
      <c r="D4207">
        <f t="shared" si="194"/>
        <v>1</v>
      </c>
    </row>
    <row r="4208" spans="1:4" x14ac:dyDescent="0.3">
      <c r="A4208" t="s">
        <v>466</v>
      </c>
      <c r="B4208">
        <f t="shared" si="195"/>
        <v>138</v>
      </c>
      <c r="C4208" t="str">
        <f t="shared" si="193"/>
        <v>.</v>
      </c>
      <c r="D4208">
        <f t="shared" si="194"/>
        <v>1</v>
      </c>
    </row>
    <row r="4209" spans="1:4" x14ac:dyDescent="0.3">
      <c r="A4209" t="s">
        <v>51</v>
      </c>
      <c r="B4209">
        <f t="shared" si="195"/>
        <v>53</v>
      </c>
      <c r="C4209" t="str">
        <f t="shared" si="193"/>
        <v>.</v>
      </c>
      <c r="D4209">
        <f t="shared" si="194"/>
        <v>1</v>
      </c>
    </row>
    <row r="4210" spans="1:4" x14ac:dyDescent="0.3">
      <c r="A4210" t="s">
        <v>467</v>
      </c>
      <c r="B4210">
        <f t="shared" si="195"/>
        <v>57</v>
      </c>
      <c r="C4210" t="str">
        <f t="shared" si="193"/>
        <v>.</v>
      </c>
      <c r="D4210">
        <f t="shared" si="194"/>
        <v>1</v>
      </c>
    </row>
    <row r="4211" spans="1:4" x14ac:dyDescent="0.3">
      <c r="A4211" t="s">
        <v>468</v>
      </c>
      <c r="B4211">
        <f t="shared" si="195"/>
        <v>89</v>
      </c>
      <c r="C4211" t="str">
        <f t="shared" si="193"/>
        <v>.</v>
      </c>
      <c r="D4211">
        <f t="shared" si="194"/>
        <v>1</v>
      </c>
    </row>
    <row r="4212" spans="1:4" x14ac:dyDescent="0.3">
      <c r="A4212" t="s">
        <v>469</v>
      </c>
      <c r="B4212">
        <f t="shared" si="195"/>
        <v>34</v>
      </c>
      <c r="C4212" t="str">
        <f t="shared" si="193"/>
        <v>.</v>
      </c>
      <c r="D4212">
        <f t="shared" si="194"/>
        <v>1</v>
      </c>
    </row>
    <row r="4213" spans="1:4" x14ac:dyDescent="0.3">
      <c r="A4213" t="s">
        <v>470</v>
      </c>
      <c r="B4213">
        <f t="shared" si="195"/>
        <v>71</v>
      </c>
      <c r="C4213" t="str">
        <f t="shared" si="193"/>
        <v>.</v>
      </c>
      <c r="D4213">
        <f t="shared" si="194"/>
        <v>1</v>
      </c>
    </row>
    <row r="4214" spans="1:4" x14ac:dyDescent="0.3">
      <c r="A4214" t="s">
        <v>471</v>
      </c>
      <c r="B4214">
        <f t="shared" si="195"/>
        <v>121</v>
      </c>
      <c r="C4214" t="str">
        <f t="shared" si="193"/>
        <v>.</v>
      </c>
      <c r="D4214">
        <f t="shared" si="194"/>
        <v>1</v>
      </c>
    </row>
    <row r="4215" spans="1:4" x14ac:dyDescent="0.3">
      <c r="A4215" t="s">
        <v>472</v>
      </c>
      <c r="B4215">
        <f t="shared" si="195"/>
        <v>82</v>
      </c>
      <c r="C4215" t="str">
        <f t="shared" si="193"/>
        <v>.</v>
      </c>
      <c r="D4215">
        <f t="shared" si="194"/>
        <v>1</v>
      </c>
    </row>
    <row r="4216" spans="1:4" x14ac:dyDescent="0.3">
      <c r="A4216" t="s">
        <v>473</v>
      </c>
      <c r="B4216">
        <f t="shared" si="195"/>
        <v>141</v>
      </c>
      <c r="C4216" t="str">
        <f t="shared" si="193"/>
        <v>.</v>
      </c>
      <c r="D4216">
        <f t="shared" si="194"/>
        <v>1</v>
      </c>
    </row>
    <row r="4217" spans="1:4" x14ac:dyDescent="0.3">
      <c r="A4217" t="s">
        <v>474</v>
      </c>
      <c r="B4217">
        <f t="shared" si="195"/>
        <v>80</v>
      </c>
      <c r="C4217" t="str">
        <f t="shared" si="193"/>
        <v>.</v>
      </c>
      <c r="D4217">
        <f t="shared" si="194"/>
        <v>1</v>
      </c>
    </row>
    <row r="4218" spans="1:4" x14ac:dyDescent="0.3">
      <c r="A4218" t="s">
        <v>475</v>
      </c>
      <c r="B4218">
        <f t="shared" si="195"/>
        <v>95</v>
      </c>
      <c r="C4218" t="str">
        <f t="shared" si="193"/>
        <v>.</v>
      </c>
      <c r="D4218">
        <f t="shared" si="194"/>
        <v>1</v>
      </c>
    </row>
    <row r="4219" spans="1:4" x14ac:dyDescent="0.3">
      <c r="A4219" t="s">
        <v>476</v>
      </c>
      <c r="B4219">
        <f t="shared" si="195"/>
        <v>136</v>
      </c>
      <c r="C4219" t="str">
        <f t="shared" si="193"/>
        <v>.</v>
      </c>
      <c r="D4219">
        <f t="shared" si="194"/>
        <v>1</v>
      </c>
    </row>
    <row r="4220" spans="1:4" x14ac:dyDescent="0.3">
      <c r="A4220" t="s">
        <v>477</v>
      </c>
      <c r="B4220">
        <f t="shared" si="195"/>
        <v>98</v>
      </c>
      <c r="C4220" t="str">
        <f t="shared" si="193"/>
        <v>.</v>
      </c>
      <c r="D4220">
        <f t="shared" si="194"/>
        <v>1</v>
      </c>
    </row>
    <row r="4221" spans="1:4" x14ac:dyDescent="0.3">
      <c r="A4221" t="s">
        <v>478</v>
      </c>
      <c r="B4221">
        <f t="shared" si="195"/>
        <v>46</v>
      </c>
      <c r="C4221" t="str">
        <f t="shared" si="193"/>
        <v>.</v>
      </c>
      <c r="D4221">
        <f t="shared" si="194"/>
        <v>1</v>
      </c>
    </row>
    <row r="4222" spans="1:4" x14ac:dyDescent="0.3">
      <c r="A4222" t="s">
        <v>479</v>
      </c>
      <c r="B4222">
        <f t="shared" si="195"/>
        <v>59</v>
      </c>
      <c r="C4222" t="str">
        <f t="shared" si="193"/>
        <v>.</v>
      </c>
      <c r="D4222">
        <f t="shared" si="194"/>
        <v>1</v>
      </c>
    </row>
    <row r="4223" spans="1:4" x14ac:dyDescent="0.3">
      <c r="A4223" t="s">
        <v>480</v>
      </c>
      <c r="B4223">
        <f t="shared" si="195"/>
        <v>117</v>
      </c>
      <c r="C4223" t="str">
        <f t="shared" si="193"/>
        <v>.</v>
      </c>
      <c r="D4223">
        <f t="shared" si="194"/>
        <v>1</v>
      </c>
    </row>
    <row r="4224" spans="1:4" x14ac:dyDescent="0.3">
      <c r="A4224" t="s">
        <v>481</v>
      </c>
      <c r="B4224">
        <f t="shared" si="195"/>
        <v>119</v>
      </c>
      <c r="C4224" t="str">
        <f t="shared" si="193"/>
        <v>.</v>
      </c>
      <c r="D4224">
        <f t="shared" si="194"/>
        <v>1</v>
      </c>
    </row>
    <row r="4225" spans="1:4" x14ac:dyDescent="0.3">
      <c r="A4225" t="s">
        <v>482</v>
      </c>
      <c r="B4225">
        <f t="shared" si="195"/>
        <v>53</v>
      </c>
      <c r="C4225" t="str">
        <f t="shared" si="193"/>
        <v>.</v>
      </c>
      <c r="D4225">
        <f t="shared" si="194"/>
        <v>1</v>
      </c>
    </row>
    <row r="4226" spans="1:4" x14ac:dyDescent="0.3">
      <c r="A4226" t="s">
        <v>483</v>
      </c>
      <c r="B4226">
        <f t="shared" si="195"/>
        <v>58</v>
      </c>
      <c r="C4226" t="str">
        <f t="shared" si="193"/>
        <v>.</v>
      </c>
      <c r="D4226">
        <f t="shared" si="194"/>
        <v>1</v>
      </c>
    </row>
    <row r="4227" spans="1:4" x14ac:dyDescent="0.3">
      <c r="A4227" t="s">
        <v>484</v>
      </c>
      <c r="B4227">
        <f t="shared" si="195"/>
        <v>31</v>
      </c>
      <c r="C4227" t="str">
        <f t="shared" ref="C4227:C4290" si="196">IFERROR(MID(A4227,B4227+1,B4377-B4227-1),".")</f>
        <v>.</v>
      </c>
      <c r="D4227">
        <f t="shared" ref="D4227:D4290" si="197">LEN(C4227)</f>
        <v>1</v>
      </c>
    </row>
    <row r="4228" spans="1:4" x14ac:dyDescent="0.3">
      <c r="A4228" t="s">
        <v>485</v>
      </c>
      <c r="B4228">
        <f t="shared" si="195"/>
        <v>98</v>
      </c>
      <c r="C4228" t="str">
        <f t="shared" si="196"/>
        <v>.</v>
      </c>
      <c r="D4228">
        <f t="shared" si="197"/>
        <v>1</v>
      </c>
    </row>
    <row r="4229" spans="1:4" x14ac:dyDescent="0.3">
      <c r="A4229" t="s">
        <v>486</v>
      </c>
      <c r="B4229">
        <f t="shared" si="195"/>
        <v>97</v>
      </c>
      <c r="C4229" t="str">
        <f t="shared" si="196"/>
        <v>.</v>
      </c>
      <c r="D4229">
        <f t="shared" si="197"/>
        <v>1</v>
      </c>
    </row>
    <row r="4230" spans="1:4" x14ac:dyDescent="0.3">
      <c r="A4230" t="s">
        <v>487</v>
      </c>
      <c r="B4230">
        <f t="shared" si="195"/>
        <v>39</v>
      </c>
      <c r="C4230" t="str">
        <f t="shared" si="196"/>
        <v>.</v>
      </c>
      <c r="D4230">
        <f t="shared" si="197"/>
        <v>1</v>
      </c>
    </row>
    <row r="4231" spans="1:4" x14ac:dyDescent="0.3">
      <c r="A4231" t="s">
        <v>488</v>
      </c>
      <c r="B4231">
        <f t="shared" si="195"/>
        <v>95</v>
      </c>
      <c r="C4231" t="str">
        <f t="shared" si="196"/>
        <v>.</v>
      </c>
      <c r="D4231">
        <f t="shared" si="197"/>
        <v>1</v>
      </c>
    </row>
    <row r="4232" spans="1:4" x14ac:dyDescent="0.3">
      <c r="A4232" t="s">
        <v>489</v>
      </c>
      <c r="B4232">
        <f t="shared" si="195"/>
        <v>27</v>
      </c>
      <c r="C4232" t="str">
        <f t="shared" si="196"/>
        <v>.</v>
      </c>
      <c r="D4232">
        <f t="shared" si="197"/>
        <v>1</v>
      </c>
    </row>
    <row r="4233" spans="1:4" x14ac:dyDescent="0.3">
      <c r="A4233" t="s">
        <v>490</v>
      </c>
      <c r="B4233">
        <f t="shared" si="195"/>
        <v>141</v>
      </c>
      <c r="C4233" t="str">
        <f t="shared" si="196"/>
        <v>.</v>
      </c>
      <c r="D4233">
        <f t="shared" si="197"/>
        <v>1</v>
      </c>
    </row>
    <row r="4234" spans="1:4" x14ac:dyDescent="0.3">
      <c r="A4234" t="s">
        <v>491</v>
      </c>
      <c r="B4234">
        <f t="shared" si="195"/>
        <v>23</v>
      </c>
      <c r="C4234" t="str">
        <f t="shared" si="196"/>
        <v>.</v>
      </c>
      <c r="D4234">
        <f t="shared" si="197"/>
        <v>1</v>
      </c>
    </row>
    <row r="4235" spans="1:4" x14ac:dyDescent="0.3">
      <c r="A4235" t="s">
        <v>492</v>
      </c>
      <c r="B4235">
        <f t="shared" si="195"/>
        <v>135</v>
      </c>
      <c r="C4235" t="str">
        <f t="shared" si="196"/>
        <v>.</v>
      </c>
      <c r="D4235">
        <f t="shared" si="197"/>
        <v>1</v>
      </c>
    </row>
    <row r="4236" spans="1:4" x14ac:dyDescent="0.3">
      <c r="A4236" t="s">
        <v>493</v>
      </c>
      <c r="B4236">
        <f t="shared" si="195"/>
        <v>24</v>
      </c>
      <c r="C4236" t="str">
        <f t="shared" si="196"/>
        <v>.</v>
      </c>
      <c r="D4236">
        <f t="shared" si="197"/>
        <v>1</v>
      </c>
    </row>
    <row r="4237" spans="1:4" x14ac:dyDescent="0.3">
      <c r="A4237" t="s">
        <v>494</v>
      </c>
      <c r="B4237">
        <f t="shared" si="195"/>
        <v>64</v>
      </c>
      <c r="C4237" t="str">
        <f t="shared" si="196"/>
        <v>.</v>
      </c>
      <c r="D4237">
        <f t="shared" si="197"/>
        <v>1</v>
      </c>
    </row>
    <row r="4238" spans="1:4" x14ac:dyDescent="0.3">
      <c r="A4238" t="s">
        <v>495</v>
      </c>
      <c r="B4238">
        <f t="shared" si="195"/>
        <v>124</v>
      </c>
      <c r="C4238" t="str">
        <f t="shared" si="196"/>
        <v>.</v>
      </c>
      <c r="D4238">
        <f t="shared" si="197"/>
        <v>1</v>
      </c>
    </row>
    <row r="4239" spans="1:4" x14ac:dyDescent="0.3">
      <c r="A4239" t="s">
        <v>496</v>
      </c>
      <c r="B4239">
        <f t="shared" si="195"/>
        <v>40</v>
      </c>
      <c r="C4239" t="str">
        <f t="shared" si="196"/>
        <v>.</v>
      </c>
      <c r="D4239">
        <f t="shared" si="197"/>
        <v>1</v>
      </c>
    </row>
    <row r="4240" spans="1:4" x14ac:dyDescent="0.3">
      <c r="A4240" t="s">
        <v>497</v>
      </c>
      <c r="B4240">
        <f t="shared" si="195"/>
        <v>68</v>
      </c>
      <c r="C4240" t="str">
        <f t="shared" si="196"/>
        <v>.</v>
      </c>
      <c r="D4240">
        <f t="shared" si="197"/>
        <v>1</v>
      </c>
    </row>
    <row r="4241" spans="1:4" x14ac:dyDescent="0.3">
      <c r="A4241" t="s">
        <v>498</v>
      </c>
      <c r="B4241">
        <f t="shared" si="195"/>
        <v>60</v>
      </c>
      <c r="C4241" t="str">
        <f t="shared" si="196"/>
        <v>.</v>
      </c>
      <c r="D4241">
        <f t="shared" si="197"/>
        <v>1</v>
      </c>
    </row>
    <row r="4242" spans="1:4" x14ac:dyDescent="0.3">
      <c r="A4242" t="s">
        <v>499</v>
      </c>
      <c r="B4242">
        <f t="shared" si="195"/>
        <v>59</v>
      </c>
      <c r="C4242" t="str">
        <f t="shared" si="196"/>
        <v>.</v>
      </c>
      <c r="D4242">
        <f t="shared" si="197"/>
        <v>1</v>
      </c>
    </row>
    <row r="4243" spans="1:4" x14ac:dyDescent="0.3">
      <c r="A4243" t="s">
        <v>500</v>
      </c>
      <c r="B4243">
        <f t="shared" si="195"/>
        <v>124</v>
      </c>
      <c r="C4243" t="str">
        <f t="shared" si="196"/>
        <v>.</v>
      </c>
      <c r="D4243">
        <f t="shared" si="197"/>
        <v>1</v>
      </c>
    </row>
    <row r="4244" spans="1:4" x14ac:dyDescent="0.3">
      <c r="A4244" t="s">
        <v>501</v>
      </c>
      <c r="B4244">
        <f t="shared" si="195"/>
        <v>32</v>
      </c>
      <c r="C4244" t="str">
        <f t="shared" si="196"/>
        <v>.</v>
      </c>
      <c r="D4244">
        <f t="shared" si="197"/>
        <v>1</v>
      </c>
    </row>
    <row r="4245" spans="1:4" x14ac:dyDescent="0.3">
      <c r="A4245" t="s">
        <v>502</v>
      </c>
      <c r="B4245">
        <f t="shared" si="195"/>
        <v>97</v>
      </c>
      <c r="C4245" t="str">
        <f t="shared" si="196"/>
        <v>.</v>
      </c>
      <c r="D4245">
        <f t="shared" si="197"/>
        <v>1</v>
      </c>
    </row>
    <row r="4246" spans="1:4" x14ac:dyDescent="0.3">
      <c r="A4246" t="s">
        <v>503</v>
      </c>
      <c r="B4246">
        <f t="shared" si="195"/>
        <v>100</v>
      </c>
      <c r="C4246" t="str">
        <f t="shared" si="196"/>
        <v>.</v>
      </c>
      <c r="D4246">
        <f t="shared" si="197"/>
        <v>1</v>
      </c>
    </row>
    <row r="4247" spans="1:4" x14ac:dyDescent="0.3">
      <c r="A4247" t="s">
        <v>504</v>
      </c>
      <c r="B4247">
        <f t="shared" si="195"/>
        <v>30</v>
      </c>
      <c r="C4247" t="str">
        <f t="shared" si="196"/>
        <v>.</v>
      </c>
      <c r="D4247">
        <f t="shared" si="197"/>
        <v>1</v>
      </c>
    </row>
    <row r="4248" spans="1:4" x14ac:dyDescent="0.3">
      <c r="A4248" t="s">
        <v>505</v>
      </c>
      <c r="B4248">
        <f t="shared" si="195"/>
        <v>71</v>
      </c>
      <c r="C4248" t="str">
        <f t="shared" si="196"/>
        <v>.</v>
      </c>
      <c r="D4248">
        <f t="shared" si="197"/>
        <v>1</v>
      </c>
    </row>
    <row r="4249" spans="1:4" x14ac:dyDescent="0.3">
      <c r="A4249" t="s">
        <v>506</v>
      </c>
      <c r="B4249">
        <f t="shared" ref="B4249:B4312" si="198">IFERROR(FIND(" ",A4249,B4099+1),LEN(A4249)+1)</f>
        <v>78</v>
      </c>
      <c r="C4249" t="str">
        <f t="shared" si="196"/>
        <v>.</v>
      </c>
      <c r="D4249">
        <f t="shared" si="197"/>
        <v>1</v>
      </c>
    </row>
    <row r="4250" spans="1:4" x14ac:dyDescent="0.3">
      <c r="A4250" t="s">
        <v>507</v>
      </c>
      <c r="B4250">
        <f t="shared" si="198"/>
        <v>44</v>
      </c>
      <c r="C4250" t="str">
        <f t="shared" si="196"/>
        <v>.</v>
      </c>
      <c r="D4250">
        <f t="shared" si="197"/>
        <v>1</v>
      </c>
    </row>
    <row r="4251" spans="1:4" x14ac:dyDescent="0.3">
      <c r="A4251" t="s">
        <v>508</v>
      </c>
      <c r="B4251">
        <f t="shared" si="198"/>
        <v>92</v>
      </c>
      <c r="C4251" t="str">
        <f t="shared" si="196"/>
        <v>.</v>
      </c>
      <c r="D4251">
        <f t="shared" si="197"/>
        <v>1</v>
      </c>
    </row>
    <row r="4252" spans="1:4" x14ac:dyDescent="0.3">
      <c r="A4252" t="s">
        <v>509</v>
      </c>
      <c r="B4252">
        <f t="shared" si="198"/>
        <v>146</v>
      </c>
      <c r="C4252" t="str">
        <f t="shared" si="196"/>
        <v>.</v>
      </c>
      <c r="D4252">
        <f t="shared" si="197"/>
        <v>1</v>
      </c>
    </row>
    <row r="4253" spans="1:4" x14ac:dyDescent="0.3">
      <c r="A4253" t="s">
        <v>510</v>
      </c>
      <c r="B4253">
        <f t="shared" si="198"/>
        <v>105</v>
      </c>
      <c r="C4253" t="str">
        <f t="shared" si="196"/>
        <v>.</v>
      </c>
      <c r="D4253">
        <f t="shared" si="197"/>
        <v>1</v>
      </c>
    </row>
    <row r="4254" spans="1:4" x14ac:dyDescent="0.3">
      <c r="A4254" t="s">
        <v>102</v>
      </c>
      <c r="B4254">
        <f t="shared" si="198"/>
        <v>64</v>
      </c>
      <c r="C4254" t="str">
        <f t="shared" si="196"/>
        <v>.</v>
      </c>
      <c r="D4254">
        <f t="shared" si="197"/>
        <v>1</v>
      </c>
    </row>
    <row r="4255" spans="1:4" x14ac:dyDescent="0.3">
      <c r="A4255" t="s">
        <v>70</v>
      </c>
      <c r="B4255">
        <f t="shared" si="198"/>
        <v>132</v>
      </c>
      <c r="C4255" t="str">
        <f t="shared" si="196"/>
        <v>.</v>
      </c>
      <c r="D4255">
        <f t="shared" si="197"/>
        <v>1</v>
      </c>
    </row>
    <row r="4256" spans="1:4" x14ac:dyDescent="0.3">
      <c r="A4256" t="s">
        <v>511</v>
      </c>
      <c r="B4256">
        <f t="shared" si="198"/>
        <v>49</v>
      </c>
      <c r="C4256" t="str">
        <f t="shared" si="196"/>
        <v>.</v>
      </c>
      <c r="D4256">
        <f t="shared" si="197"/>
        <v>1</v>
      </c>
    </row>
    <row r="4257" spans="1:4" x14ac:dyDescent="0.3">
      <c r="A4257" t="s">
        <v>512</v>
      </c>
      <c r="B4257">
        <f t="shared" si="198"/>
        <v>32</v>
      </c>
      <c r="C4257" t="str">
        <f t="shared" si="196"/>
        <v>.</v>
      </c>
      <c r="D4257">
        <f t="shared" si="197"/>
        <v>1</v>
      </c>
    </row>
    <row r="4258" spans="1:4" x14ac:dyDescent="0.3">
      <c r="A4258" t="s">
        <v>513</v>
      </c>
      <c r="B4258">
        <f t="shared" si="198"/>
        <v>68</v>
      </c>
      <c r="C4258" t="str">
        <f t="shared" si="196"/>
        <v>.</v>
      </c>
      <c r="D4258">
        <f t="shared" si="197"/>
        <v>1</v>
      </c>
    </row>
    <row r="4259" spans="1:4" x14ac:dyDescent="0.3">
      <c r="A4259" t="s">
        <v>514</v>
      </c>
      <c r="B4259">
        <f t="shared" si="198"/>
        <v>60</v>
      </c>
      <c r="C4259" t="str">
        <f t="shared" si="196"/>
        <v>.</v>
      </c>
      <c r="D4259">
        <f t="shared" si="197"/>
        <v>1</v>
      </c>
    </row>
    <row r="4260" spans="1:4" x14ac:dyDescent="0.3">
      <c r="A4260" t="s">
        <v>515</v>
      </c>
      <c r="B4260">
        <f t="shared" si="198"/>
        <v>136</v>
      </c>
      <c r="C4260" t="str">
        <f t="shared" si="196"/>
        <v>.</v>
      </c>
      <c r="D4260">
        <f t="shared" si="197"/>
        <v>1</v>
      </c>
    </row>
    <row r="4261" spans="1:4" x14ac:dyDescent="0.3">
      <c r="A4261" t="s">
        <v>516</v>
      </c>
      <c r="B4261">
        <f t="shared" si="198"/>
        <v>126</v>
      </c>
      <c r="C4261" t="str">
        <f t="shared" si="196"/>
        <v>.</v>
      </c>
      <c r="D4261">
        <f t="shared" si="197"/>
        <v>1</v>
      </c>
    </row>
    <row r="4262" spans="1:4" x14ac:dyDescent="0.3">
      <c r="A4262" t="s">
        <v>517</v>
      </c>
      <c r="B4262">
        <f t="shared" si="198"/>
        <v>28</v>
      </c>
      <c r="C4262" t="str">
        <f t="shared" si="196"/>
        <v>.</v>
      </c>
      <c r="D4262">
        <f t="shared" si="197"/>
        <v>1</v>
      </c>
    </row>
    <row r="4263" spans="1:4" x14ac:dyDescent="0.3">
      <c r="A4263" t="s">
        <v>518</v>
      </c>
      <c r="B4263">
        <f t="shared" si="198"/>
        <v>132</v>
      </c>
      <c r="C4263" t="str">
        <f t="shared" si="196"/>
        <v>.</v>
      </c>
      <c r="D4263">
        <f t="shared" si="197"/>
        <v>1</v>
      </c>
    </row>
    <row r="4264" spans="1:4" x14ac:dyDescent="0.3">
      <c r="A4264" t="s">
        <v>519</v>
      </c>
      <c r="B4264">
        <f t="shared" si="198"/>
        <v>141</v>
      </c>
      <c r="C4264" t="str">
        <f t="shared" si="196"/>
        <v>.</v>
      </c>
      <c r="D4264">
        <f t="shared" si="197"/>
        <v>1</v>
      </c>
    </row>
    <row r="4265" spans="1:4" x14ac:dyDescent="0.3">
      <c r="A4265" t="s">
        <v>520</v>
      </c>
      <c r="B4265">
        <f t="shared" si="198"/>
        <v>43</v>
      </c>
      <c r="C4265" t="str">
        <f t="shared" si="196"/>
        <v>.</v>
      </c>
      <c r="D4265">
        <f t="shared" si="197"/>
        <v>1</v>
      </c>
    </row>
    <row r="4266" spans="1:4" x14ac:dyDescent="0.3">
      <c r="A4266" t="s">
        <v>521</v>
      </c>
      <c r="B4266">
        <f t="shared" si="198"/>
        <v>51</v>
      </c>
      <c r="C4266" t="str">
        <f t="shared" si="196"/>
        <v>.</v>
      </c>
      <c r="D4266">
        <f t="shared" si="197"/>
        <v>1</v>
      </c>
    </row>
    <row r="4267" spans="1:4" x14ac:dyDescent="0.3">
      <c r="A4267" t="s">
        <v>522</v>
      </c>
      <c r="B4267">
        <f t="shared" si="198"/>
        <v>128</v>
      </c>
      <c r="C4267" t="str">
        <f t="shared" si="196"/>
        <v>.</v>
      </c>
      <c r="D4267">
        <f t="shared" si="197"/>
        <v>1</v>
      </c>
    </row>
    <row r="4268" spans="1:4" x14ac:dyDescent="0.3">
      <c r="A4268" t="s">
        <v>522</v>
      </c>
      <c r="B4268">
        <f t="shared" si="198"/>
        <v>128</v>
      </c>
      <c r="C4268" t="str">
        <f t="shared" si="196"/>
        <v>.</v>
      </c>
      <c r="D4268">
        <f t="shared" si="197"/>
        <v>1</v>
      </c>
    </row>
    <row r="4269" spans="1:4" x14ac:dyDescent="0.3">
      <c r="A4269" t="s">
        <v>523</v>
      </c>
      <c r="B4269">
        <f t="shared" si="198"/>
        <v>66</v>
      </c>
      <c r="C4269" t="str">
        <f t="shared" si="196"/>
        <v>.</v>
      </c>
      <c r="D4269">
        <f t="shared" si="197"/>
        <v>1</v>
      </c>
    </row>
    <row r="4270" spans="1:4" x14ac:dyDescent="0.3">
      <c r="A4270" t="s">
        <v>524</v>
      </c>
      <c r="B4270">
        <f t="shared" si="198"/>
        <v>52</v>
      </c>
      <c r="C4270" t="str">
        <f t="shared" si="196"/>
        <v>.</v>
      </c>
      <c r="D4270">
        <f t="shared" si="197"/>
        <v>1</v>
      </c>
    </row>
    <row r="4271" spans="1:4" x14ac:dyDescent="0.3">
      <c r="A4271" t="s">
        <v>525</v>
      </c>
      <c r="B4271">
        <f t="shared" si="198"/>
        <v>131</v>
      </c>
      <c r="C4271" t="str">
        <f t="shared" si="196"/>
        <v>.</v>
      </c>
      <c r="D4271">
        <f t="shared" si="197"/>
        <v>1</v>
      </c>
    </row>
    <row r="4272" spans="1:4" x14ac:dyDescent="0.3">
      <c r="A4272" t="s">
        <v>526</v>
      </c>
      <c r="B4272">
        <f t="shared" si="198"/>
        <v>117</v>
      </c>
      <c r="C4272" t="str">
        <f t="shared" si="196"/>
        <v>.</v>
      </c>
      <c r="D4272">
        <f t="shared" si="197"/>
        <v>1</v>
      </c>
    </row>
    <row r="4273" spans="1:4" x14ac:dyDescent="0.3">
      <c r="A4273" t="s">
        <v>527</v>
      </c>
      <c r="B4273">
        <f t="shared" si="198"/>
        <v>30</v>
      </c>
      <c r="C4273" t="str">
        <f t="shared" si="196"/>
        <v>.</v>
      </c>
      <c r="D4273">
        <f t="shared" si="197"/>
        <v>1</v>
      </c>
    </row>
    <row r="4274" spans="1:4" x14ac:dyDescent="0.3">
      <c r="A4274" t="s">
        <v>528</v>
      </c>
      <c r="B4274">
        <f t="shared" si="198"/>
        <v>109</v>
      </c>
      <c r="C4274" t="str">
        <f t="shared" si="196"/>
        <v>.</v>
      </c>
      <c r="D4274">
        <f t="shared" si="197"/>
        <v>1</v>
      </c>
    </row>
    <row r="4275" spans="1:4" x14ac:dyDescent="0.3">
      <c r="A4275" t="s">
        <v>529</v>
      </c>
      <c r="B4275">
        <f t="shared" si="198"/>
        <v>66</v>
      </c>
      <c r="C4275" t="str">
        <f t="shared" si="196"/>
        <v>.</v>
      </c>
      <c r="D4275">
        <f t="shared" si="197"/>
        <v>1</v>
      </c>
    </row>
    <row r="4276" spans="1:4" x14ac:dyDescent="0.3">
      <c r="A4276" t="s">
        <v>530</v>
      </c>
      <c r="B4276">
        <f t="shared" si="198"/>
        <v>138</v>
      </c>
      <c r="C4276" t="str">
        <f t="shared" si="196"/>
        <v>.</v>
      </c>
      <c r="D4276">
        <f t="shared" si="197"/>
        <v>1</v>
      </c>
    </row>
    <row r="4277" spans="1:4" x14ac:dyDescent="0.3">
      <c r="A4277" t="s">
        <v>531</v>
      </c>
      <c r="B4277">
        <f t="shared" si="198"/>
        <v>86</v>
      </c>
      <c r="C4277" t="str">
        <f t="shared" si="196"/>
        <v>.</v>
      </c>
      <c r="D4277">
        <f t="shared" si="197"/>
        <v>1</v>
      </c>
    </row>
    <row r="4278" spans="1:4" x14ac:dyDescent="0.3">
      <c r="A4278" t="s">
        <v>532</v>
      </c>
      <c r="B4278">
        <f t="shared" si="198"/>
        <v>48</v>
      </c>
      <c r="C4278" t="str">
        <f t="shared" si="196"/>
        <v>.</v>
      </c>
      <c r="D4278">
        <f t="shared" si="197"/>
        <v>1</v>
      </c>
    </row>
    <row r="4279" spans="1:4" x14ac:dyDescent="0.3">
      <c r="A4279" t="s">
        <v>533</v>
      </c>
      <c r="B4279">
        <f t="shared" si="198"/>
        <v>151</v>
      </c>
      <c r="C4279" t="str">
        <f t="shared" si="196"/>
        <v>.</v>
      </c>
      <c r="D4279">
        <f t="shared" si="197"/>
        <v>1</v>
      </c>
    </row>
    <row r="4280" spans="1:4" x14ac:dyDescent="0.3">
      <c r="A4280" t="s">
        <v>534</v>
      </c>
      <c r="B4280">
        <f t="shared" si="198"/>
        <v>138</v>
      </c>
      <c r="C4280" t="str">
        <f t="shared" si="196"/>
        <v>.</v>
      </c>
      <c r="D4280">
        <f t="shared" si="197"/>
        <v>1</v>
      </c>
    </row>
    <row r="4281" spans="1:4" x14ac:dyDescent="0.3">
      <c r="A4281" t="s">
        <v>535</v>
      </c>
      <c r="B4281">
        <f t="shared" si="198"/>
        <v>83</v>
      </c>
      <c r="C4281" t="str">
        <f t="shared" si="196"/>
        <v>.</v>
      </c>
      <c r="D4281">
        <f t="shared" si="197"/>
        <v>1</v>
      </c>
    </row>
    <row r="4282" spans="1:4" x14ac:dyDescent="0.3">
      <c r="A4282" t="s">
        <v>536</v>
      </c>
      <c r="B4282">
        <f t="shared" si="198"/>
        <v>90</v>
      </c>
      <c r="C4282" t="str">
        <f t="shared" si="196"/>
        <v>.</v>
      </c>
      <c r="D4282">
        <f t="shared" si="197"/>
        <v>1</v>
      </c>
    </row>
    <row r="4283" spans="1:4" x14ac:dyDescent="0.3">
      <c r="A4283" t="s">
        <v>537</v>
      </c>
      <c r="B4283">
        <f t="shared" si="198"/>
        <v>152</v>
      </c>
      <c r="C4283" t="str">
        <f t="shared" si="196"/>
        <v>.</v>
      </c>
      <c r="D4283">
        <f t="shared" si="197"/>
        <v>1</v>
      </c>
    </row>
    <row r="4284" spans="1:4" x14ac:dyDescent="0.3">
      <c r="A4284" t="s">
        <v>538</v>
      </c>
      <c r="B4284">
        <f t="shared" si="198"/>
        <v>76</v>
      </c>
      <c r="C4284" t="str">
        <f t="shared" si="196"/>
        <v>.</v>
      </c>
      <c r="D4284">
        <f t="shared" si="197"/>
        <v>1</v>
      </c>
    </row>
    <row r="4285" spans="1:4" x14ac:dyDescent="0.3">
      <c r="A4285" t="s">
        <v>539</v>
      </c>
      <c r="B4285">
        <f t="shared" si="198"/>
        <v>85</v>
      </c>
      <c r="C4285" t="str">
        <f t="shared" si="196"/>
        <v>.</v>
      </c>
      <c r="D4285">
        <f t="shared" si="197"/>
        <v>1</v>
      </c>
    </row>
    <row r="4286" spans="1:4" x14ac:dyDescent="0.3">
      <c r="A4286" t="s">
        <v>540</v>
      </c>
      <c r="B4286">
        <f t="shared" si="198"/>
        <v>167</v>
      </c>
      <c r="C4286" t="str">
        <f t="shared" si="196"/>
        <v>.</v>
      </c>
      <c r="D4286">
        <f t="shared" si="197"/>
        <v>1</v>
      </c>
    </row>
    <row r="4287" spans="1:4" x14ac:dyDescent="0.3">
      <c r="A4287" t="s">
        <v>541</v>
      </c>
      <c r="B4287">
        <f t="shared" si="198"/>
        <v>137</v>
      </c>
      <c r="C4287" t="str">
        <f t="shared" si="196"/>
        <v>.</v>
      </c>
      <c r="D4287">
        <f t="shared" si="197"/>
        <v>1</v>
      </c>
    </row>
    <row r="4288" spans="1:4" x14ac:dyDescent="0.3">
      <c r="A4288" t="s">
        <v>542</v>
      </c>
      <c r="B4288">
        <f t="shared" si="198"/>
        <v>62</v>
      </c>
      <c r="C4288" t="str">
        <f t="shared" si="196"/>
        <v>.</v>
      </c>
      <c r="D4288">
        <f t="shared" si="197"/>
        <v>1</v>
      </c>
    </row>
    <row r="4289" spans="1:4" x14ac:dyDescent="0.3">
      <c r="A4289" t="s">
        <v>543</v>
      </c>
      <c r="B4289">
        <f t="shared" si="198"/>
        <v>43</v>
      </c>
      <c r="C4289" t="str">
        <f t="shared" si="196"/>
        <v>.</v>
      </c>
      <c r="D4289">
        <f t="shared" si="197"/>
        <v>1</v>
      </c>
    </row>
    <row r="4290" spans="1:4" x14ac:dyDescent="0.3">
      <c r="A4290" t="s">
        <v>544</v>
      </c>
      <c r="B4290">
        <f t="shared" si="198"/>
        <v>113</v>
      </c>
      <c r="C4290" t="str">
        <f t="shared" si="196"/>
        <v>.</v>
      </c>
      <c r="D4290">
        <f t="shared" si="197"/>
        <v>1</v>
      </c>
    </row>
    <row r="4291" spans="1:4" x14ac:dyDescent="0.3">
      <c r="A4291" t="s">
        <v>545</v>
      </c>
      <c r="B4291">
        <f t="shared" si="198"/>
        <v>56</v>
      </c>
      <c r="C4291" t="str">
        <f t="shared" ref="C4291:C4354" si="199">IFERROR(MID(A4291,B4291+1,B4441-B4291-1),".")</f>
        <v>.</v>
      </c>
      <c r="D4291">
        <f t="shared" ref="D4291:D4354" si="200">LEN(C4291)</f>
        <v>1</v>
      </c>
    </row>
    <row r="4292" spans="1:4" x14ac:dyDescent="0.3">
      <c r="A4292" t="s">
        <v>546</v>
      </c>
      <c r="B4292">
        <f t="shared" si="198"/>
        <v>66</v>
      </c>
      <c r="C4292" t="str">
        <f t="shared" si="199"/>
        <v>.</v>
      </c>
      <c r="D4292">
        <f t="shared" si="200"/>
        <v>1</v>
      </c>
    </row>
    <row r="4293" spans="1:4" x14ac:dyDescent="0.3">
      <c r="A4293" t="s">
        <v>547</v>
      </c>
      <c r="B4293">
        <f t="shared" si="198"/>
        <v>29</v>
      </c>
      <c r="C4293" t="str">
        <f t="shared" si="199"/>
        <v>.</v>
      </c>
      <c r="D4293">
        <f t="shared" si="200"/>
        <v>1</v>
      </c>
    </row>
    <row r="4294" spans="1:4" x14ac:dyDescent="0.3">
      <c r="A4294" t="s">
        <v>548</v>
      </c>
      <c r="B4294">
        <f t="shared" si="198"/>
        <v>122</v>
      </c>
      <c r="C4294" t="str">
        <f t="shared" si="199"/>
        <v>.</v>
      </c>
      <c r="D4294">
        <f t="shared" si="200"/>
        <v>1</v>
      </c>
    </row>
    <row r="4295" spans="1:4" x14ac:dyDescent="0.3">
      <c r="A4295" t="s">
        <v>549</v>
      </c>
      <c r="B4295">
        <f t="shared" si="198"/>
        <v>114</v>
      </c>
      <c r="C4295" t="str">
        <f t="shared" si="199"/>
        <v>.</v>
      </c>
      <c r="D4295">
        <f t="shared" si="200"/>
        <v>1</v>
      </c>
    </row>
    <row r="4296" spans="1:4" x14ac:dyDescent="0.3">
      <c r="A4296" t="s">
        <v>549</v>
      </c>
      <c r="B4296">
        <f t="shared" si="198"/>
        <v>114</v>
      </c>
      <c r="C4296" t="str">
        <f t="shared" si="199"/>
        <v>.</v>
      </c>
      <c r="D4296">
        <f t="shared" si="200"/>
        <v>1</v>
      </c>
    </row>
    <row r="4297" spans="1:4" x14ac:dyDescent="0.3">
      <c r="A4297" t="s">
        <v>549</v>
      </c>
      <c r="B4297">
        <f t="shared" si="198"/>
        <v>114</v>
      </c>
      <c r="C4297" t="str">
        <f t="shared" si="199"/>
        <v>.</v>
      </c>
      <c r="D4297">
        <f t="shared" si="200"/>
        <v>1</v>
      </c>
    </row>
    <row r="4298" spans="1:4" x14ac:dyDescent="0.3">
      <c r="A4298" t="s">
        <v>549</v>
      </c>
      <c r="B4298">
        <f t="shared" si="198"/>
        <v>114</v>
      </c>
      <c r="C4298" t="str">
        <f t="shared" si="199"/>
        <v>.</v>
      </c>
      <c r="D4298">
        <f t="shared" si="200"/>
        <v>1</v>
      </c>
    </row>
    <row r="4299" spans="1:4" x14ac:dyDescent="0.3">
      <c r="A4299" t="s">
        <v>549</v>
      </c>
      <c r="B4299">
        <f t="shared" si="198"/>
        <v>114</v>
      </c>
      <c r="C4299" t="str">
        <f t="shared" si="199"/>
        <v>.</v>
      </c>
      <c r="D4299">
        <f t="shared" si="200"/>
        <v>1</v>
      </c>
    </row>
    <row r="4300" spans="1:4" x14ac:dyDescent="0.3">
      <c r="A4300" t="s">
        <v>550</v>
      </c>
      <c r="B4300">
        <f t="shared" si="198"/>
        <v>113</v>
      </c>
      <c r="C4300" t="str">
        <f t="shared" si="199"/>
        <v>.</v>
      </c>
      <c r="D4300">
        <f t="shared" si="200"/>
        <v>1</v>
      </c>
    </row>
    <row r="4301" spans="1:4" x14ac:dyDescent="0.3">
      <c r="A4301" t="s">
        <v>551</v>
      </c>
      <c r="B4301">
        <f t="shared" si="198"/>
        <v>54</v>
      </c>
      <c r="C4301" t="str">
        <f t="shared" si="199"/>
        <v>.</v>
      </c>
      <c r="D4301">
        <f t="shared" si="200"/>
        <v>1</v>
      </c>
    </row>
    <row r="4302" spans="1:4" x14ac:dyDescent="0.3">
      <c r="A4302" t="s">
        <v>552</v>
      </c>
      <c r="B4302">
        <f t="shared" si="198"/>
        <v>109</v>
      </c>
      <c r="C4302" t="str">
        <f t="shared" si="199"/>
        <v>.</v>
      </c>
      <c r="D4302">
        <f t="shared" si="200"/>
        <v>1</v>
      </c>
    </row>
    <row r="4303" spans="1:4" x14ac:dyDescent="0.3">
      <c r="A4303" t="s">
        <v>553</v>
      </c>
      <c r="B4303">
        <f t="shared" si="198"/>
        <v>134</v>
      </c>
      <c r="C4303" t="str">
        <f t="shared" si="199"/>
        <v>.</v>
      </c>
      <c r="D4303">
        <f t="shared" si="200"/>
        <v>1</v>
      </c>
    </row>
    <row r="4304" spans="1:4" x14ac:dyDescent="0.3">
      <c r="A4304" t="s">
        <v>554</v>
      </c>
      <c r="B4304">
        <f t="shared" si="198"/>
        <v>113</v>
      </c>
      <c r="C4304" t="str">
        <f t="shared" si="199"/>
        <v>.</v>
      </c>
      <c r="D4304">
        <f t="shared" si="200"/>
        <v>1</v>
      </c>
    </row>
    <row r="4305" spans="1:4" x14ac:dyDescent="0.3">
      <c r="A4305" t="s">
        <v>555</v>
      </c>
      <c r="B4305">
        <f t="shared" si="198"/>
        <v>96</v>
      </c>
      <c r="C4305" t="str">
        <f t="shared" si="199"/>
        <v>.</v>
      </c>
      <c r="D4305">
        <f t="shared" si="200"/>
        <v>1</v>
      </c>
    </row>
    <row r="4306" spans="1:4" x14ac:dyDescent="0.3">
      <c r="A4306" t="s">
        <v>556</v>
      </c>
      <c r="B4306">
        <f t="shared" si="198"/>
        <v>124</v>
      </c>
      <c r="C4306" t="str">
        <f t="shared" si="199"/>
        <v>.</v>
      </c>
      <c r="D4306">
        <f t="shared" si="200"/>
        <v>1</v>
      </c>
    </row>
    <row r="4307" spans="1:4" x14ac:dyDescent="0.3">
      <c r="A4307" t="s">
        <v>557</v>
      </c>
      <c r="B4307">
        <f t="shared" si="198"/>
        <v>142</v>
      </c>
      <c r="C4307" t="str">
        <f t="shared" si="199"/>
        <v>.</v>
      </c>
      <c r="D4307">
        <f t="shared" si="200"/>
        <v>1</v>
      </c>
    </row>
    <row r="4308" spans="1:4" x14ac:dyDescent="0.3">
      <c r="A4308" t="s">
        <v>558</v>
      </c>
      <c r="B4308">
        <f t="shared" si="198"/>
        <v>150</v>
      </c>
      <c r="C4308" t="str">
        <f t="shared" si="199"/>
        <v>.</v>
      </c>
      <c r="D4308">
        <f t="shared" si="200"/>
        <v>1</v>
      </c>
    </row>
    <row r="4309" spans="1:4" x14ac:dyDescent="0.3">
      <c r="A4309" t="s">
        <v>559</v>
      </c>
      <c r="B4309">
        <f t="shared" si="198"/>
        <v>96</v>
      </c>
      <c r="C4309" t="str">
        <f t="shared" si="199"/>
        <v>.</v>
      </c>
      <c r="D4309">
        <f t="shared" si="200"/>
        <v>1</v>
      </c>
    </row>
    <row r="4310" spans="1:4" x14ac:dyDescent="0.3">
      <c r="A4310" t="s">
        <v>560</v>
      </c>
      <c r="B4310">
        <f t="shared" si="198"/>
        <v>99</v>
      </c>
      <c r="C4310" t="str">
        <f t="shared" si="199"/>
        <v>.</v>
      </c>
      <c r="D4310">
        <f t="shared" si="200"/>
        <v>1</v>
      </c>
    </row>
    <row r="4311" spans="1:4" x14ac:dyDescent="0.3">
      <c r="A4311" t="s">
        <v>561</v>
      </c>
      <c r="B4311">
        <f t="shared" si="198"/>
        <v>54</v>
      </c>
      <c r="C4311" t="str">
        <f t="shared" si="199"/>
        <v>.</v>
      </c>
      <c r="D4311">
        <f t="shared" si="200"/>
        <v>1</v>
      </c>
    </row>
    <row r="4312" spans="1:4" x14ac:dyDescent="0.3">
      <c r="A4312" t="s">
        <v>562</v>
      </c>
      <c r="B4312">
        <f t="shared" si="198"/>
        <v>114</v>
      </c>
      <c r="C4312" t="str">
        <f t="shared" si="199"/>
        <v>.</v>
      </c>
      <c r="D4312">
        <f t="shared" si="200"/>
        <v>1</v>
      </c>
    </row>
    <row r="4313" spans="1:4" x14ac:dyDescent="0.3">
      <c r="A4313" t="s">
        <v>563</v>
      </c>
      <c r="B4313">
        <f t="shared" ref="B4313:B4376" si="201">IFERROR(FIND(" ",A4313,B4163+1),LEN(A4313)+1)</f>
        <v>36</v>
      </c>
      <c r="C4313" t="str">
        <f t="shared" si="199"/>
        <v>.</v>
      </c>
      <c r="D4313">
        <f t="shared" si="200"/>
        <v>1</v>
      </c>
    </row>
    <row r="4314" spans="1:4" x14ac:dyDescent="0.3">
      <c r="A4314" t="s">
        <v>564</v>
      </c>
      <c r="B4314">
        <f t="shared" si="201"/>
        <v>28</v>
      </c>
      <c r="C4314" t="str">
        <f t="shared" si="199"/>
        <v>.</v>
      </c>
      <c r="D4314">
        <f t="shared" si="200"/>
        <v>1</v>
      </c>
    </row>
    <row r="4315" spans="1:4" x14ac:dyDescent="0.3">
      <c r="A4315" t="s">
        <v>565</v>
      </c>
      <c r="B4315">
        <f t="shared" si="201"/>
        <v>67</v>
      </c>
      <c r="C4315" t="str">
        <f t="shared" si="199"/>
        <v>.</v>
      </c>
      <c r="D4315">
        <f t="shared" si="200"/>
        <v>1</v>
      </c>
    </row>
    <row r="4316" spans="1:4" x14ac:dyDescent="0.3">
      <c r="A4316" t="s">
        <v>566</v>
      </c>
      <c r="B4316">
        <f t="shared" si="201"/>
        <v>90</v>
      </c>
      <c r="C4316" t="str">
        <f t="shared" si="199"/>
        <v>.</v>
      </c>
      <c r="D4316">
        <f t="shared" si="200"/>
        <v>1</v>
      </c>
    </row>
    <row r="4317" spans="1:4" x14ac:dyDescent="0.3">
      <c r="A4317" t="s">
        <v>567</v>
      </c>
      <c r="B4317">
        <f t="shared" si="201"/>
        <v>73</v>
      </c>
      <c r="C4317" t="str">
        <f t="shared" si="199"/>
        <v>.</v>
      </c>
      <c r="D4317">
        <f t="shared" si="200"/>
        <v>1</v>
      </c>
    </row>
    <row r="4318" spans="1:4" x14ac:dyDescent="0.3">
      <c r="A4318" t="s">
        <v>568</v>
      </c>
      <c r="B4318">
        <f t="shared" si="201"/>
        <v>46</v>
      </c>
      <c r="C4318" t="str">
        <f t="shared" si="199"/>
        <v>.</v>
      </c>
      <c r="D4318">
        <f t="shared" si="200"/>
        <v>1</v>
      </c>
    </row>
    <row r="4319" spans="1:4" x14ac:dyDescent="0.3">
      <c r="A4319" t="s">
        <v>569</v>
      </c>
      <c r="B4319">
        <f t="shared" si="201"/>
        <v>134</v>
      </c>
      <c r="C4319" t="str">
        <f t="shared" si="199"/>
        <v>.</v>
      </c>
      <c r="D4319">
        <f t="shared" si="200"/>
        <v>1</v>
      </c>
    </row>
    <row r="4320" spans="1:4" x14ac:dyDescent="0.3">
      <c r="A4320" t="s">
        <v>570</v>
      </c>
      <c r="B4320">
        <f t="shared" si="201"/>
        <v>78</v>
      </c>
      <c r="C4320" t="str">
        <f t="shared" si="199"/>
        <v>.</v>
      </c>
      <c r="D4320">
        <f t="shared" si="200"/>
        <v>1</v>
      </c>
    </row>
    <row r="4321" spans="1:4" x14ac:dyDescent="0.3">
      <c r="A4321" t="s">
        <v>571</v>
      </c>
      <c r="B4321">
        <f t="shared" si="201"/>
        <v>91</v>
      </c>
      <c r="C4321" t="str">
        <f t="shared" si="199"/>
        <v>.</v>
      </c>
      <c r="D4321">
        <f t="shared" si="200"/>
        <v>1</v>
      </c>
    </row>
    <row r="4322" spans="1:4" x14ac:dyDescent="0.3">
      <c r="A4322" t="s">
        <v>572</v>
      </c>
      <c r="B4322">
        <f t="shared" si="201"/>
        <v>77</v>
      </c>
      <c r="C4322" t="str">
        <f t="shared" si="199"/>
        <v>.</v>
      </c>
      <c r="D4322">
        <f t="shared" si="200"/>
        <v>1</v>
      </c>
    </row>
    <row r="4323" spans="1:4" x14ac:dyDescent="0.3">
      <c r="A4323" t="s">
        <v>573</v>
      </c>
      <c r="B4323">
        <f t="shared" si="201"/>
        <v>90</v>
      </c>
      <c r="C4323" t="str">
        <f t="shared" si="199"/>
        <v>.</v>
      </c>
      <c r="D4323">
        <f t="shared" si="200"/>
        <v>1</v>
      </c>
    </row>
    <row r="4324" spans="1:4" x14ac:dyDescent="0.3">
      <c r="A4324" t="s">
        <v>574</v>
      </c>
      <c r="B4324">
        <f t="shared" si="201"/>
        <v>117</v>
      </c>
      <c r="C4324" t="str">
        <f t="shared" si="199"/>
        <v>.</v>
      </c>
      <c r="D4324">
        <f t="shared" si="200"/>
        <v>1</v>
      </c>
    </row>
    <row r="4325" spans="1:4" x14ac:dyDescent="0.3">
      <c r="A4325" t="s">
        <v>575</v>
      </c>
      <c r="B4325">
        <f t="shared" si="201"/>
        <v>76</v>
      </c>
      <c r="C4325" t="str">
        <f t="shared" si="199"/>
        <v>.</v>
      </c>
      <c r="D4325">
        <f t="shared" si="200"/>
        <v>1</v>
      </c>
    </row>
    <row r="4326" spans="1:4" x14ac:dyDescent="0.3">
      <c r="A4326" t="s">
        <v>576</v>
      </c>
      <c r="B4326">
        <f t="shared" si="201"/>
        <v>106</v>
      </c>
      <c r="C4326" t="str">
        <f t="shared" si="199"/>
        <v>.</v>
      </c>
      <c r="D4326">
        <f t="shared" si="200"/>
        <v>1</v>
      </c>
    </row>
    <row r="4327" spans="1:4" x14ac:dyDescent="0.3">
      <c r="A4327" t="s">
        <v>577</v>
      </c>
      <c r="B4327">
        <f t="shared" si="201"/>
        <v>102</v>
      </c>
      <c r="C4327" t="str">
        <f t="shared" si="199"/>
        <v>.</v>
      </c>
      <c r="D4327">
        <f t="shared" si="200"/>
        <v>1</v>
      </c>
    </row>
    <row r="4328" spans="1:4" x14ac:dyDescent="0.3">
      <c r="A4328" t="s">
        <v>578</v>
      </c>
      <c r="B4328">
        <f t="shared" si="201"/>
        <v>38</v>
      </c>
      <c r="C4328" t="str">
        <f t="shared" si="199"/>
        <v>.</v>
      </c>
      <c r="D4328">
        <f t="shared" si="200"/>
        <v>1</v>
      </c>
    </row>
    <row r="4329" spans="1:4" x14ac:dyDescent="0.3">
      <c r="A4329" t="s">
        <v>579</v>
      </c>
      <c r="B4329">
        <f t="shared" si="201"/>
        <v>101</v>
      </c>
      <c r="C4329" t="str">
        <f t="shared" si="199"/>
        <v>.</v>
      </c>
      <c r="D4329">
        <f t="shared" si="200"/>
        <v>1</v>
      </c>
    </row>
    <row r="4330" spans="1:4" x14ac:dyDescent="0.3">
      <c r="A4330" t="s">
        <v>580</v>
      </c>
      <c r="B4330">
        <f t="shared" si="201"/>
        <v>77</v>
      </c>
      <c r="C4330" t="str">
        <f t="shared" si="199"/>
        <v>.</v>
      </c>
      <c r="D4330">
        <f t="shared" si="200"/>
        <v>1</v>
      </c>
    </row>
    <row r="4331" spans="1:4" x14ac:dyDescent="0.3">
      <c r="A4331" t="s">
        <v>581</v>
      </c>
      <c r="B4331">
        <f t="shared" si="201"/>
        <v>118</v>
      </c>
      <c r="C4331" t="str">
        <f t="shared" si="199"/>
        <v>.</v>
      </c>
      <c r="D4331">
        <f t="shared" si="200"/>
        <v>1</v>
      </c>
    </row>
    <row r="4332" spans="1:4" x14ac:dyDescent="0.3">
      <c r="A4332" t="s">
        <v>582</v>
      </c>
      <c r="B4332">
        <f t="shared" si="201"/>
        <v>58</v>
      </c>
      <c r="C4332" t="str">
        <f t="shared" si="199"/>
        <v>.</v>
      </c>
      <c r="D4332">
        <f t="shared" si="200"/>
        <v>1</v>
      </c>
    </row>
    <row r="4333" spans="1:4" x14ac:dyDescent="0.3">
      <c r="A4333" t="s">
        <v>583</v>
      </c>
      <c r="B4333">
        <f t="shared" si="201"/>
        <v>33</v>
      </c>
      <c r="C4333" t="str">
        <f t="shared" si="199"/>
        <v>.</v>
      </c>
      <c r="D4333">
        <f t="shared" si="200"/>
        <v>1</v>
      </c>
    </row>
    <row r="4334" spans="1:4" x14ac:dyDescent="0.3">
      <c r="A4334" t="s">
        <v>584</v>
      </c>
      <c r="B4334">
        <f t="shared" si="201"/>
        <v>29</v>
      </c>
      <c r="C4334" t="str">
        <f t="shared" si="199"/>
        <v>.</v>
      </c>
      <c r="D4334">
        <f t="shared" si="200"/>
        <v>1</v>
      </c>
    </row>
    <row r="4335" spans="1:4" x14ac:dyDescent="0.3">
      <c r="A4335" t="s">
        <v>585</v>
      </c>
      <c r="B4335">
        <f t="shared" si="201"/>
        <v>36</v>
      </c>
      <c r="C4335" t="str">
        <f t="shared" si="199"/>
        <v>.</v>
      </c>
      <c r="D4335">
        <f t="shared" si="200"/>
        <v>1</v>
      </c>
    </row>
    <row r="4336" spans="1:4" x14ac:dyDescent="0.3">
      <c r="A4336" t="s">
        <v>586</v>
      </c>
      <c r="B4336">
        <f t="shared" si="201"/>
        <v>98</v>
      </c>
      <c r="C4336" t="str">
        <f t="shared" si="199"/>
        <v>.</v>
      </c>
      <c r="D4336">
        <f t="shared" si="200"/>
        <v>1</v>
      </c>
    </row>
    <row r="4337" spans="1:4" x14ac:dyDescent="0.3">
      <c r="A4337" t="s">
        <v>587</v>
      </c>
      <c r="B4337">
        <f t="shared" si="201"/>
        <v>150</v>
      </c>
      <c r="C4337" t="str">
        <f t="shared" si="199"/>
        <v>.</v>
      </c>
      <c r="D4337">
        <f t="shared" si="200"/>
        <v>1</v>
      </c>
    </row>
    <row r="4338" spans="1:4" x14ac:dyDescent="0.3">
      <c r="A4338" t="s">
        <v>588</v>
      </c>
      <c r="B4338">
        <f t="shared" si="201"/>
        <v>77</v>
      </c>
      <c r="C4338" t="str">
        <f t="shared" si="199"/>
        <v>.</v>
      </c>
      <c r="D4338">
        <f t="shared" si="200"/>
        <v>1</v>
      </c>
    </row>
    <row r="4339" spans="1:4" x14ac:dyDescent="0.3">
      <c r="A4339" t="s">
        <v>589</v>
      </c>
      <c r="B4339">
        <f t="shared" si="201"/>
        <v>126</v>
      </c>
      <c r="C4339" t="str">
        <f t="shared" si="199"/>
        <v>.</v>
      </c>
      <c r="D4339">
        <f t="shared" si="200"/>
        <v>1</v>
      </c>
    </row>
    <row r="4340" spans="1:4" x14ac:dyDescent="0.3">
      <c r="A4340" t="s">
        <v>590</v>
      </c>
      <c r="B4340">
        <f t="shared" si="201"/>
        <v>121</v>
      </c>
      <c r="C4340" t="str">
        <f t="shared" si="199"/>
        <v>.</v>
      </c>
      <c r="D4340">
        <f t="shared" si="200"/>
        <v>1</v>
      </c>
    </row>
    <row r="4341" spans="1:4" x14ac:dyDescent="0.3">
      <c r="A4341" t="s">
        <v>591</v>
      </c>
      <c r="B4341">
        <f t="shared" si="201"/>
        <v>122</v>
      </c>
      <c r="C4341" t="str">
        <f t="shared" si="199"/>
        <v>.</v>
      </c>
      <c r="D4341">
        <f t="shared" si="200"/>
        <v>1</v>
      </c>
    </row>
    <row r="4342" spans="1:4" x14ac:dyDescent="0.3">
      <c r="A4342" t="s">
        <v>592</v>
      </c>
      <c r="B4342">
        <f t="shared" si="201"/>
        <v>127</v>
      </c>
      <c r="C4342" t="str">
        <f t="shared" si="199"/>
        <v>half.</v>
      </c>
      <c r="D4342">
        <f t="shared" si="200"/>
        <v>5</v>
      </c>
    </row>
    <row r="4343" spans="1:4" x14ac:dyDescent="0.3">
      <c r="A4343" t="s">
        <v>593</v>
      </c>
      <c r="B4343">
        <f t="shared" si="201"/>
        <v>92</v>
      </c>
      <c r="C4343" t="str">
        <f t="shared" si="199"/>
        <v>.</v>
      </c>
      <c r="D4343">
        <f t="shared" si="200"/>
        <v>1</v>
      </c>
    </row>
    <row r="4344" spans="1:4" x14ac:dyDescent="0.3">
      <c r="A4344" t="s">
        <v>594</v>
      </c>
      <c r="B4344">
        <f t="shared" si="201"/>
        <v>150</v>
      </c>
      <c r="C4344" t="str">
        <f t="shared" si="199"/>
        <v>.</v>
      </c>
      <c r="D4344">
        <f t="shared" si="200"/>
        <v>1</v>
      </c>
    </row>
    <row r="4345" spans="1:4" x14ac:dyDescent="0.3">
      <c r="A4345" t="s">
        <v>595</v>
      </c>
      <c r="B4345">
        <f t="shared" si="201"/>
        <v>134</v>
      </c>
      <c r="C4345" t="str">
        <f t="shared" si="199"/>
        <v>.</v>
      </c>
      <c r="D4345">
        <f t="shared" si="200"/>
        <v>1</v>
      </c>
    </row>
    <row r="4346" spans="1:4" x14ac:dyDescent="0.3">
      <c r="A4346" t="s">
        <v>596</v>
      </c>
      <c r="B4346">
        <f t="shared" si="201"/>
        <v>36</v>
      </c>
      <c r="C4346" t="str">
        <f t="shared" si="199"/>
        <v>.</v>
      </c>
      <c r="D4346">
        <f t="shared" si="200"/>
        <v>1</v>
      </c>
    </row>
    <row r="4347" spans="1:4" x14ac:dyDescent="0.3">
      <c r="A4347" t="s">
        <v>597</v>
      </c>
      <c r="B4347">
        <f t="shared" si="201"/>
        <v>134</v>
      </c>
      <c r="C4347" t="str">
        <f t="shared" si="199"/>
        <v>.</v>
      </c>
      <c r="D4347">
        <f t="shared" si="200"/>
        <v>1</v>
      </c>
    </row>
    <row r="4348" spans="1:4" x14ac:dyDescent="0.3">
      <c r="A4348" t="s">
        <v>598</v>
      </c>
      <c r="B4348">
        <f t="shared" si="201"/>
        <v>132</v>
      </c>
      <c r="C4348" t="str">
        <f t="shared" si="199"/>
        <v>.</v>
      </c>
      <c r="D4348">
        <f t="shared" si="200"/>
        <v>1</v>
      </c>
    </row>
    <row r="4349" spans="1:4" x14ac:dyDescent="0.3">
      <c r="A4349" t="s">
        <v>599</v>
      </c>
      <c r="B4349">
        <f t="shared" si="201"/>
        <v>132</v>
      </c>
      <c r="C4349" t="str">
        <f t="shared" si="199"/>
        <v>.</v>
      </c>
      <c r="D4349">
        <f t="shared" si="200"/>
        <v>1</v>
      </c>
    </row>
    <row r="4350" spans="1:4" x14ac:dyDescent="0.3">
      <c r="A4350" t="s">
        <v>600</v>
      </c>
      <c r="B4350">
        <f t="shared" si="201"/>
        <v>123</v>
      </c>
      <c r="C4350" t="str">
        <f t="shared" si="199"/>
        <v>.</v>
      </c>
      <c r="D4350">
        <f t="shared" si="200"/>
        <v>1</v>
      </c>
    </row>
    <row r="4351" spans="1:4" x14ac:dyDescent="0.3">
      <c r="A4351" t="s">
        <v>601</v>
      </c>
      <c r="B4351">
        <f t="shared" si="201"/>
        <v>108</v>
      </c>
      <c r="C4351" t="str">
        <f t="shared" si="199"/>
        <v>.</v>
      </c>
      <c r="D4351">
        <f t="shared" si="200"/>
        <v>1</v>
      </c>
    </row>
    <row r="4352" spans="1:4" x14ac:dyDescent="0.3">
      <c r="A4352" t="s">
        <v>460</v>
      </c>
      <c r="B4352">
        <f t="shared" si="201"/>
        <v>38</v>
      </c>
      <c r="C4352" t="str">
        <f t="shared" si="199"/>
        <v>.</v>
      </c>
      <c r="D4352">
        <f t="shared" si="200"/>
        <v>1</v>
      </c>
    </row>
    <row r="4353" spans="1:4" x14ac:dyDescent="0.3">
      <c r="A4353" t="s">
        <v>461</v>
      </c>
      <c r="B4353">
        <f t="shared" si="201"/>
        <v>81</v>
      </c>
      <c r="C4353" t="str">
        <f t="shared" si="199"/>
        <v>.</v>
      </c>
      <c r="D4353">
        <f t="shared" si="200"/>
        <v>1</v>
      </c>
    </row>
    <row r="4354" spans="1:4" x14ac:dyDescent="0.3">
      <c r="A4354" t="s">
        <v>462</v>
      </c>
      <c r="B4354">
        <f t="shared" si="201"/>
        <v>102</v>
      </c>
      <c r="C4354" t="str">
        <f t="shared" si="199"/>
        <v>.</v>
      </c>
      <c r="D4354">
        <f t="shared" si="200"/>
        <v>1</v>
      </c>
    </row>
    <row r="4355" spans="1:4" x14ac:dyDescent="0.3">
      <c r="A4355" t="s">
        <v>463</v>
      </c>
      <c r="B4355">
        <f t="shared" si="201"/>
        <v>125</v>
      </c>
      <c r="C4355" t="str">
        <f t="shared" ref="C4355:C4418" si="202">IFERROR(MID(A4355,B4355+1,B4505-B4355-1),".")</f>
        <v>.</v>
      </c>
      <c r="D4355">
        <f t="shared" ref="D4355:D4418" si="203">LEN(C4355)</f>
        <v>1</v>
      </c>
    </row>
    <row r="4356" spans="1:4" x14ac:dyDescent="0.3">
      <c r="A4356" t="s">
        <v>464</v>
      </c>
      <c r="B4356">
        <f t="shared" si="201"/>
        <v>76</v>
      </c>
      <c r="C4356" t="str">
        <f t="shared" si="202"/>
        <v>.</v>
      </c>
      <c r="D4356">
        <f t="shared" si="203"/>
        <v>1</v>
      </c>
    </row>
    <row r="4357" spans="1:4" x14ac:dyDescent="0.3">
      <c r="A4357" t="s">
        <v>465</v>
      </c>
      <c r="B4357">
        <f t="shared" si="201"/>
        <v>91</v>
      </c>
      <c r="C4357" t="str">
        <f t="shared" si="202"/>
        <v>.</v>
      </c>
      <c r="D4357">
        <f t="shared" si="203"/>
        <v>1</v>
      </c>
    </row>
    <row r="4358" spans="1:4" x14ac:dyDescent="0.3">
      <c r="A4358" t="s">
        <v>466</v>
      </c>
      <c r="B4358">
        <f t="shared" si="201"/>
        <v>138</v>
      </c>
      <c r="C4358" t="str">
        <f t="shared" si="202"/>
        <v>.</v>
      </c>
      <c r="D4358">
        <f t="shared" si="203"/>
        <v>1</v>
      </c>
    </row>
    <row r="4359" spans="1:4" x14ac:dyDescent="0.3">
      <c r="A4359" t="s">
        <v>51</v>
      </c>
      <c r="B4359">
        <f t="shared" si="201"/>
        <v>53</v>
      </c>
      <c r="C4359" t="str">
        <f t="shared" si="202"/>
        <v>.</v>
      </c>
      <c r="D4359">
        <f t="shared" si="203"/>
        <v>1</v>
      </c>
    </row>
    <row r="4360" spans="1:4" x14ac:dyDescent="0.3">
      <c r="A4360" t="s">
        <v>467</v>
      </c>
      <c r="B4360">
        <f t="shared" si="201"/>
        <v>57</v>
      </c>
      <c r="C4360" t="str">
        <f t="shared" si="202"/>
        <v>.</v>
      </c>
      <c r="D4360">
        <f t="shared" si="203"/>
        <v>1</v>
      </c>
    </row>
    <row r="4361" spans="1:4" x14ac:dyDescent="0.3">
      <c r="A4361" t="s">
        <v>468</v>
      </c>
      <c r="B4361">
        <f t="shared" si="201"/>
        <v>89</v>
      </c>
      <c r="C4361" t="str">
        <f t="shared" si="202"/>
        <v>.</v>
      </c>
      <c r="D4361">
        <f t="shared" si="203"/>
        <v>1</v>
      </c>
    </row>
    <row r="4362" spans="1:4" x14ac:dyDescent="0.3">
      <c r="A4362" t="s">
        <v>469</v>
      </c>
      <c r="B4362">
        <f t="shared" si="201"/>
        <v>34</v>
      </c>
      <c r="C4362" t="str">
        <f t="shared" si="202"/>
        <v>.</v>
      </c>
      <c r="D4362">
        <f t="shared" si="203"/>
        <v>1</v>
      </c>
    </row>
    <row r="4363" spans="1:4" x14ac:dyDescent="0.3">
      <c r="A4363" t="s">
        <v>470</v>
      </c>
      <c r="B4363">
        <f t="shared" si="201"/>
        <v>71</v>
      </c>
      <c r="C4363" t="str">
        <f t="shared" si="202"/>
        <v>.</v>
      </c>
      <c r="D4363">
        <f t="shared" si="203"/>
        <v>1</v>
      </c>
    </row>
    <row r="4364" spans="1:4" x14ac:dyDescent="0.3">
      <c r="A4364" t="s">
        <v>471</v>
      </c>
      <c r="B4364">
        <f t="shared" si="201"/>
        <v>121</v>
      </c>
      <c r="C4364" t="str">
        <f t="shared" si="202"/>
        <v>.</v>
      </c>
      <c r="D4364">
        <f t="shared" si="203"/>
        <v>1</v>
      </c>
    </row>
    <row r="4365" spans="1:4" x14ac:dyDescent="0.3">
      <c r="A4365" t="s">
        <v>472</v>
      </c>
      <c r="B4365">
        <f t="shared" si="201"/>
        <v>82</v>
      </c>
      <c r="C4365" t="str">
        <f t="shared" si="202"/>
        <v>.</v>
      </c>
      <c r="D4365">
        <f t="shared" si="203"/>
        <v>1</v>
      </c>
    </row>
    <row r="4366" spans="1:4" x14ac:dyDescent="0.3">
      <c r="A4366" t="s">
        <v>473</v>
      </c>
      <c r="B4366">
        <f t="shared" si="201"/>
        <v>141</v>
      </c>
      <c r="C4366" t="str">
        <f t="shared" si="202"/>
        <v>.</v>
      </c>
      <c r="D4366">
        <f t="shared" si="203"/>
        <v>1</v>
      </c>
    </row>
    <row r="4367" spans="1:4" x14ac:dyDescent="0.3">
      <c r="A4367" t="s">
        <v>474</v>
      </c>
      <c r="B4367">
        <f t="shared" si="201"/>
        <v>80</v>
      </c>
      <c r="C4367" t="str">
        <f t="shared" si="202"/>
        <v>.</v>
      </c>
      <c r="D4367">
        <f t="shared" si="203"/>
        <v>1</v>
      </c>
    </row>
    <row r="4368" spans="1:4" x14ac:dyDescent="0.3">
      <c r="A4368" t="s">
        <v>475</v>
      </c>
      <c r="B4368">
        <f t="shared" si="201"/>
        <v>95</v>
      </c>
      <c r="C4368" t="str">
        <f t="shared" si="202"/>
        <v>.</v>
      </c>
      <c r="D4368">
        <f t="shared" si="203"/>
        <v>1</v>
      </c>
    </row>
    <row r="4369" spans="1:4" x14ac:dyDescent="0.3">
      <c r="A4369" t="s">
        <v>476</v>
      </c>
      <c r="B4369">
        <f t="shared" si="201"/>
        <v>136</v>
      </c>
      <c r="C4369" t="str">
        <f t="shared" si="202"/>
        <v>.</v>
      </c>
      <c r="D4369">
        <f t="shared" si="203"/>
        <v>1</v>
      </c>
    </row>
    <row r="4370" spans="1:4" x14ac:dyDescent="0.3">
      <c r="A4370" t="s">
        <v>477</v>
      </c>
      <c r="B4370">
        <f t="shared" si="201"/>
        <v>98</v>
      </c>
      <c r="C4370" t="str">
        <f t="shared" si="202"/>
        <v>.</v>
      </c>
      <c r="D4370">
        <f t="shared" si="203"/>
        <v>1</v>
      </c>
    </row>
    <row r="4371" spans="1:4" x14ac:dyDescent="0.3">
      <c r="A4371" t="s">
        <v>478</v>
      </c>
      <c r="B4371">
        <f t="shared" si="201"/>
        <v>46</v>
      </c>
      <c r="C4371" t="str">
        <f t="shared" si="202"/>
        <v>.</v>
      </c>
      <c r="D4371">
        <f t="shared" si="203"/>
        <v>1</v>
      </c>
    </row>
    <row r="4372" spans="1:4" x14ac:dyDescent="0.3">
      <c r="A4372" t="s">
        <v>479</v>
      </c>
      <c r="B4372">
        <f t="shared" si="201"/>
        <v>59</v>
      </c>
      <c r="C4372" t="str">
        <f t="shared" si="202"/>
        <v>.</v>
      </c>
      <c r="D4372">
        <f t="shared" si="203"/>
        <v>1</v>
      </c>
    </row>
    <row r="4373" spans="1:4" x14ac:dyDescent="0.3">
      <c r="A4373" t="s">
        <v>480</v>
      </c>
      <c r="B4373">
        <f t="shared" si="201"/>
        <v>117</v>
      </c>
      <c r="C4373" t="str">
        <f t="shared" si="202"/>
        <v>.</v>
      </c>
      <c r="D4373">
        <f t="shared" si="203"/>
        <v>1</v>
      </c>
    </row>
    <row r="4374" spans="1:4" x14ac:dyDescent="0.3">
      <c r="A4374" t="s">
        <v>481</v>
      </c>
      <c r="B4374">
        <f t="shared" si="201"/>
        <v>119</v>
      </c>
      <c r="C4374" t="str">
        <f t="shared" si="202"/>
        <v>.</v>
      </c>
      <c r="D4374">
        <f t="shared" si="203"/>
        <v>1</v>
      </c>
    </row>
    <row r="4375" spans="1:4" x14ac:dyDescent="0.3">
      <c r="A4375" t="s">
        <v>482</v>
      </c>
      <c r="B4375">
        <f t="shared" si="201"/>
        <v>53</v>
      </c>
      <c r="C4375" t="str">
        <f t="shared" si="202"/>
        <v>.</v>
      </c>
      <c r="D4375">
        <f t="shared" si="203"/>
        <v>1</v>
      </c>
    </row>
    <row r="4376" spans="1:4" x14ac:dyDescent="0.3">
      <c r="A4376" t="s">
        <v>483</v>
      </c>
      <c r="B4376">
        <f t="shared" si="201"/>
        <v>58</v>
      </c>
      <c r="C4376" t="str">
        <f t="shared" si="202"/>
        <v>.</v>
      </c>
      <c r="D4376">
        <f t="shared" si="203"/>
        <v>1</v>
      </c>
    </row>
    <row r="4377" spans="1:4" x14ac:dyDescent="0.3">
      <c r="A4377" t="s">
        <v>484</v>
      </c>
      <c r="B4377">
        <f t="shared" ref="B4377:B4440" si="204">IFERROR(FIND(" ",A4377,B4227+1),LEN(A4377)+1)</f>
        <v>31</v>
      </c>
      <c r="C4377" t="str">
        <f t="shared" si="202"/>
        <v>.</v>
      </c>
      <c r="D4377">
        <f t="shared" si="203"/>
        <v>1</v>
      </c>
    </row>
    <row r="4378" spans="1:4" x14ac:dyDescent="0.3">
      <c r="A4378" t="s">
        <v>485</v>
      </c>
      <c r="B4378">
        <f t="shared" si="204"/>
        <v>98</v>
      </c>
      <c r="C4378" t="str">
        <f t="shared" si="202"/>
        <v>.</v>
      </c>
      <c r="D4378">
        <f t="shared" si="203"/>
        <v>1</v>
      </c>
    </row>
    <row r="4379" spans="1:4" x14ac:dyDescent="0.3">
      <c r="A4379" t="s">
        <v>486</v>
      </c>
      <c r="B4379">
        <f t="shared" si="204"/>
        <v>97</v>
      </c>
      <c r="C4379" t="str">
        <f t="shared" si="202"/>
        <v>.</v>
      </c>
      <c r="D4379">
        <f t="shared" si="203"/>
        <v>1</v>
      </c>
    </row>
    <row r="4380" spans="1:4" x14ac:dyDescent="0.3">
      <c r="A4380" t="s">
        <v>487</v>
      </c>
      <c r="B4380">
        <f t="shared" si="204"/>
        <v>39</v>
      </c>
      <c r="C4380" t="str">
        <f t="shared" si="202"/>
        <v>.</v>
      </c>
      <c r="D4380">
        <f t="shared" si="203"/>
        <v>1</v>
      </c>
    </row>
    <row r="4381" spans="1:4" x14ac:dyDescent="0.3">
      <c r="A4381" t="s">
        <v>488</v>
      </c>
      <c r="B4381">
        <f t="shared" si="204"/>
        <v>95</v>
      </c>
      <c r="C4381" t="str">
        <f t="shared" si="202"/>
        <v>.</v>
      </c>
      <c r="D4381">
        <f t="shared" si="203"/>
        <v>1</v>
      </c>
    </row>
    <row r="4382" spans="1:4" x14ac:dyDescent="0.3">
      <c r="A4382" t="s">
        <v>489</v>
      </c>
      <c r="B4382">
        <f t="shared" si="204"/>
        <v>27</v>
      </c>
      <c r="C4382" t="str">
        <f t="shared" si="202"/>
        <v>.</v>
      </c>
      <c r="D4382">
        <f t="shared" si="203"/>
        <v>1</v>
      </c>
    </row>
    <row r="4383" spans="1:4" x14ac:dyDescent="0.3">
      <c r="A4383" t="s">
        <v>490</v>
      </c>
      <c r="B4383">
        <f t="shared" si="204"/>
        <v>141</v>
      </c>
      <c r="C4383" t="str">
        <f t="shared" si="202"/>
        <v>.</v>
      </c>
      <c r="D4383">
        <f t="shared" si="203"/>
        <v>1</v>
      </c>
    </row>
    <row r="4384" spans="1:4" x14ac:dyDescent="0.3">
      <c r="A4384" t="s">
        <v>491</v>
      </c>
      <c r="B4384">
        <f t="shared" si="204"/>
        <v>23</v>
      </c>
      <c r="C4384" t="str">
        <f t="shared" si="202"/>
        <v>.</v>
      </c>
      <c r="D4384">
        <f t="shared" si="203"/>
        <v>1</v>
      </c>
    </row>
    <row r="4385" spans="1:4" x14ac:dyDescent="0.3">
      <c r="A4385" t="s">
        <v>492</v>
      </c>
      <c r="B4385">
        <f t="shared" si="204"/>
        <v>135</v>
      </c>
      <c r="C4385" t="str">
        <f t="shared" si="202"/>
        <v>.</v>
      </c>
      <c r="D4385">
        <f t="shared" si="203"/>
        <v>1</v>
      </c>
    </row>
    <row r="4386" spans="1:4" x14ac:dyDescent="0.3">
      <c r="A4386" t="s">
        <v>493</v>
      </c>
      <c r="B4386">
        <f t="shared" si="204"/>
        <v>24</v>
      </c>
      <c r="C4386" t="str">
        <f t="shared" si="202"/>
        <v>.</v>
      </c>
      <c r="D4386">
        <f t="shared" si="203"/>
        <v>1</v>
      </c>
    </row>
    <row r="4387" spans="1:4" x14ac:dyDescent="0.3">
      <c r="A4387" t="s">
        <v>494</v>
      </c>
      <c r="B4387">
        <f t="shared" si="204"/>
        <v>64</v>
      </c>
      <c r="C4387" t="str">
        <f t="shared" si="202"/>
        <v>.</v>
      </c>
      <c r="D4387">
        <f t="shared" si="203"/>
        <v>1</v>
      </c>
    </row>
    <row r="4388" spans="1:4" x14ac:dyDescent="0.3">
      <c r="A4388" t="s">
        <v>495</v>
      </c>
      <c r="B4388">
        <f t="shared" si="204"/>
        <v>124</v>
      </c>
      <c r="C4388" t="str">
        <f t="shared" si="202"/>
        <v>.</v>
      </c>
      <c r="D4388">
        <f t="shared" si="203"/>
        <v>1</v>
      </c>
    </row>
    <row r="4389" spans="1:4" x14ac:dyDescent="0.3">
      <c r="A4389" t="s">
        <v>496</v>
      </c>
      <c r="B4389">
        <f t="shared" si="204"/>
        <v>40</v>
      </c>
      <c r="C4389" t="str">
        <f t="shared" si="202"/>
        <v>.</v>
      </c>
      <c r="D4389">
        <f t="shared" si="203"/>
        <v>1</v>
      </c>
    </row>
    <row r="4390" spans="1:4" x14ac:dyDescent="0.3">
      <c r="A4390" t="s">
        <v>497</v>
      </c>
      <c r="B4390">
        <f t="shared" si="204"/>
        <v>68</v>
      </c>
      <c r="C4390" t="str">
        <f t="shared" si="202"/>
        <v>.</v>
      </c>
      <c r="D4390">
        <f t="shared" si="203"/>
        <v>1</v>
      </c>
    </row>
    <row r="4391" spans="1:4" x14ac:dyDescent="0.3">
      <c r="A4391" t="s">
        <v>498</v>
      </c>
      <c r="B4391">
        <f t="shared" si="204"/>
        <v>60</v>
      </c>
      <c r="C4391" t="str">
        <f t="shared" si="202"/>
        <v>.</v>
      </c>
      <c r="D4391">
        <f t="shared" si="203"/>
        <v>1</v>
      </c>
    </row>
    <row r="4392" spans="1:4" x14ac:dyDescent="0.3">
      <c r="A4392" t="s">
        <v>499</v>
      </c>
      <c r="B4392">
        <f t="shared" si="204"/>
        <v>59</v>
      </c>
      <c r="C4392" t="str">
        <f t="shared" si="202"/>
        <v>.</v>
      </c>
      <c r="D4392">
        <f t="shared" si="203"/>
        <v>1</v>
      </c>
    </row>
    <row r="4393" spans="1:4" x14ac:dyDescent="0.3">
      <c r="A4393" t="s">
        <v>500</v>
      </c>
      <c r="B4393">
        <f t="shared" si="204"/>
        <v>124</v>
      </c>
      <c r="C4393" t="str">
        <f t="shared" si="202"/>
        <v>.</v>
      </c>
      <c r="D4393">
        <f t="shared" si="203"/>
        <v>1</v>
      </c>
    </row>
    <row r="4394" spans="1:4" x14ac:dyDescent="0.3">
      <c r="A4394" t="s">
        <v>501</v>
      </c>
      <c r="B4394">
        <f t="shared" si="204"/>
        <v>32</v>
      </c>
      <c r="C4394" t="str">
        <f t="shared" si="202"/>
        <v>.</v>
      </c>
      <c r="D4394">
        <f t="shared" si="203"/>
        <v>1</v>
      </c>
    </row>
    <row r="4395" spans="1:4" x14ac:dyDescent="0.3">
      <c r="A4395" t="s">
        <v>502</v>
      </c>
      <c r="B4395">
        <f t="shared" si="204"/>
        <v>97</v>
      </c>
      <c r="C4395" t="str">
        <f t="shared" si="202"/>
        <v>.</v>
      </c>
      <c r="D4395">
        <f t="shared" si="203"/>
        <v>1</v>
      </c>
    </row>
    <row r="4396" spans="1:4" x14ac:dyDescent="0.3">
      <c r="A4396" t="s">
        <v>503</v>
      </c>
      <c r="B4396">
        <f t="shared" si="204"/>
        <v>100</v>
      </c>
      <c r="C4396" t="str">
        <f t="shared" si="202"/>
        <v>.</v>
      </c>
      <c r="D4396">
        <f t="shared" si="203"/>
        <v>1</v>
      </c>
    </row>
    <row r="4397" spans="1:4" x14ac:dyDescent="0.3">
      <c r="A4397" t="s">
        <v>504</v>
      </c>
      <c r="B4397">
        <f t="shared" si="204"/>
        <v>30</v>
      </c>
      <c r="C4397" t="str">
        <f t="shared" si="202"/>
        <v>.</v>
      </c>
      <c r="D4397">
        <f t="shared" si="203"/>
        <v>1</v>
      </c>
    </row>
    <row r="4398" spans="1:4" x14ac:dyDescent="0.3">
      <c r="A4398" t="s">
        <v>505</v>
      </c>
      <c r="B4398">
        <f t="shared" si="204"/>
        <v>71</v>
      </c>
      <c r="C4398" t="str">
        <f t="shared" si="202"/>
        <v>.</v>
      </c>
      <c r="D4398">
        <f t="shared" si="203"/>
        <v>1</v>
      </c>
    </row>
    <row r="4399" spans="1:4" x14ac:dyDescent="0.3">
      <c r="A4399" t="s">
        <v>506</v>
      </c>
      <c r="B4399">
        <f t="shared" si="204"/>
        <v>78</v>
      </c>
      <c r="C4399" t="str">
        <f t="shared" si="202"/>
        <v>.</v>
      </c>
      <c r="D4399">
        <f t="shared" si="203"/>
        <v>1</v>
      </c>
    </row>
    <row r="4400" spans="1:4" x14ac:dyDescent="0.3">
      <c r="A4400" t="s">
        <v>507</v>
      </c>
      <c r="B4400">
        <f t="shared" si="204"/>
        <v>44</v>
      </c>
      <c r="C4400" t="str">
        <f t="shared" si="202"/>
        <v>.</v>
      </c>
      <c r="D4400">
        <f t="shared" si="203"/>
        <v>1</v>
      </c>
    </row>
    <row r="4401" spans="1:4" x14ac:dyDescent="0.3">
      <c r="A4401" t="s">
        <v>508</v>
      </c>
      <c r="B4401">
        <f t="shared" si="204"/>
        <v>92</v>
      </c>
      <c r="C4401" t="str">
        <f t="shared" si="202"/>
        <v>.</v>
      </c>
      <c r="D4401">
        <f t="shared" si="203"/>
        <v>1</v>
      </c>
    </row>
    <row r="4402" spans="1:4" x14ac:dyDescent="0.3">
      <c r="A4402" t="s">
        <v>509</v>
      </c>
      <c r="B4402">
        <f t="shared" si="204"/>
        <v>146</v>
      </c>
      <c r="C4402" t="str">
        <f t="shared" si="202"/>
        <v>.</v>
      </c>
      <c r="D4402">
        <f t="shared" si="203"/>
        <v>1</v>
      </c>
    </row>
    <row r="4403" spans="1:4" x14ac:dyDescent="0.3">
      <c r="A4403" t="s">
        <v>510</v>
      </c>
      <c r="B4403">
        <f t="shared" si="204"/>
        <v>105</v>
      </c>
      <c r="C4403" t="str">
        <f t="shared" si="202"/>
        <v>.</v>
      </c>
      <c r="D4403">
        <f t="shared" si="203"/>
        <v>1</v>
      </c>
    </row>
    <row r="4404" spans="1:4" x14ac:dyDescent="0.3">
      <c r="A4404" t="s">
        <v>102</v>
      </c>
      <c r="B4404">
        <f t="shared" si="204"/>
        <v>64</v>
      </c>
      <c r="C4404" t="str">
        <f t="shared" si="202"/>
        <v>.</v>
      </c>
      <c r="D4404">
        <f t="shared" si="203"/>
        <v>1</v>
      </c>
    </row>
    <row r="4405" spans="1:4" x14ac:dyDescent="0.3">
      <c r="A4405" t="s">
        <v>70</v>
      </c>
      <c r="B4405">
        <f t="shared" si="204"/>
        <v>132</v>
      </c>
      <c r="C4405" t="str">
        <f t="shared" si="202"/>
        <v>.</v>
      </c>
      <c r="D4405">
        <f t="shared" si="203"/>
        <v>1</v>
      </c>
    </row>
    <row r="4406" spans="1:4" x14ac:dyDescent="0.3">
      <c r="A4406" t="s">
        <v>511</v>
      </c>
      <c r="B4406">
        <f t="shared" si="204"/>
        <v>49</v>
      </c>
      <c r="C4406" t="str">
        <f t="shared" si="202"/>
        <v>.</v>
      </c>
      <c r="D4406">
        <f t="shared" si="203"/>
        <v>1</v>
      </c>
    </row>
    <row r="4407" spans="1:4" x14ac:dyDescent="0.3">
      <c r="A4407" t="s">
        <v>512</v>
      </c>
      <c r="B4407">
        <f t="shared" si="204"/>
        <v>32</v>
      </c>
      <c r="C4407" t="str">
        <f t="shared" si="202"/>
        <v>.</v>
      </c>
      <c r="D4407">
        <f t="shared" si="203"/>
        <v>1</v>
      </c>
    </row>
    <row r="4408" spans="1:4" x14ac:dyDescent="0.3">
      <c r="A4408" t="s">
        <v>513</v>
      </c>
      <c r="B4408">
        <f t="shared" si="204"/>
        <v>68</v>
      </c>
      <c r="C4408" t="str">
        <f t="shared" si="202"/>
        <v>.</v>
      </c>
      <c r="D4408">
        <f t="shared" si="203"/>
        <v>1</v>
      </c>
    </row>
    <row r="4409" spans="1:4" x14ac:dyDescent="0.3">
      <c r="A4409" t="s">
        <v>514</v>
      </c>
      <c r="B4409">
        <f t="shared" si="204"/>
        <v>60</v>
      </c>
      <c r="C4409" t="str">
        <f t="shared" si="202"/>
        <v>.</v>
      </c>
      <c r="D4409">
        <f t="shared" si="203"/>
        <v>1</v>
      </c>
    </row>
    <row r="4410" spans="1:4" x14ac:dyDescent="0.3">
      <c r="A4410" t="s">
        <v>515</v>
      </c>
      <c r="B4410">
        <f t="shared" si="204"/>
        <v>136</v>
      </c>
      <c r="C4410" t="str">
        <f t="shared" si="202"/>
        <v>.</v>
      </c>
      <c r="D4410">
        <f t="shared" si="203"/>
        <v>1</v>
      </c>
    </row>
    <row r="4411" spans="1:4" x14ac:dyDescent="0.3">
      <c r="A4411" t="s">
        <v>516</v>
      </c>
      <c r="B4411">
        <f t="shared" si="204"/>
        <v>126</v>
      </c>
      <c r="C4411" t="str">
        <f t="shared" si="202"/>
        <v>.</v>
      </c>
      <c r="D4411">
        <f t="shared" si="203"/>
        <v>1</v>
      </c>
    </row>
    <row r="4412" spans="1:4" x14ac:dyDescent="0.3">
      <c r="A4412" t="s">
        <v>517</v>
      </c>
      <c r="B4412">
        <f t="shared" si="204"/>
        <v>28</v>
      </c>
      <c r="C4412" t="str">
        <f t="shared" si="202"/>
        <v>.</v>
      </c>
      <c r="D4412">
        <f t="shared" si="203"/>
        <v>1</v>
      </c>
    </row>
    <row r="4413" spans="1:4" x14ac:dyDescent="0.3">
      <c r="A4413" t="s">
        <v>518</v>
      </c>
      <c r="B4413">
        <f t="shared" si="204"/>
        <v>132</v>
      </c>
      <c r="C4413" t="str">
        <f t="shared" si="202"/>
        <v>.</v>
      </c>
      <c r="D4413">
        <f t="shared" si="203"/>
        <v>1</v>
      </c>
    </row>
    <row r="4414" spans="1:4" x14ac:dyDescent="0.3">
      <c r="A4414" t="s">
        <v>519</v>
      </c>
      <c r="B4414">
        <f t="shared" si="204"/>
        <v>141</v>
      </c>
      <c r="C4414" t="str">
        <f t="shared" si="202"/>
        <v>.</v>
      </c>
      <c r="D4414">
        <f t="shared" si="203"/>
        <v>1</v>
      </c>
    </row>
    <row r="4415" spans="1:4" x14ac:dyDescent="0.3">
      <c r="A4415" t="s">
        <v>520</v>
      </c>
      <c r="B4415">
        <f t="shared" si="204"/>
        <v>43</v>
      </c>
      <c r="C4415" t="str">
        <f t="shared" si="202"/>
        <v>.</v>
      </c>
      <c r="D4415">
        <f t="shared" si="203"/>
        <v>1</v>
      </c>
    </row>
    <row r="4416" spans="1:4" x14ac:dyDescent="0.3">
      <c r="A4416" t="s">
        <v>521</v>
      </c>
      <c r="B4416">
        <f t="shared" si="204"/>
        <v>51</v>
      </c>
      <c r="C4416" t="str">
        <f t="shared" si="202"/>
        <v>.</v>
      </c>
      <c r="D4416">
        <f t="shared" si="203"/>
        <v>1</v>
      </c>
    </row>
    <row r="4417" spans="1:4" x14ac:dyDescent="0.3">
      <c r="A4417" t="s">
        <v>522</v>
      </c>
      <c r="B4417">
        <f t="shared" si="204"/>
        <v>128</v>
      </c>
      <c r="C4417" t="str">
        <f t="shared" si="202"/>
        <v>.</v>
      </c>
      <c r="D4417">
        <f t="shared" si="203"/>
        <v>1</v>
      </c>
    </row>
    <row r="4418" spans="1:4" x14ac:dyDescent="0.3">
      <c r="A4418" t="s">
        <v>522</v>
      </c>
      <c r="B4418">
        <f t="shared" si="204"/>
        <v>128</v>
      </c>
      <c r="C4418" t="str">
        <f t="shared" si="202"/>
        <v>.</v>
      </c>
      <c r="D4418">
        <f t="shared" si="203"/>
        <v>1</v>
      </c>
    </row>
    <row r="4419" spans="1:4" x14ac:dyDescent="0.3">
      <c r="A4419" t="s">
        <v>523</v>
      </c>
      <c r="B4419">
        <f t="shared" si="204"/>
        <v>66</v>
      </c>
      <c r="C4419" t="str">
        <f t="shared" ref="C4419:C4482" si="205">IFERROR(MID(A4419,B4419+1,B4569-B4419-1),".")</f>
        <v>.</v>
      </c>
      <c r="D4419">
        <f t="shared" ref="D4419:D4482" si="206">LEN(C4419)</f>
        <v>1</v>
      </c>
    </row>
    <row r="4420" spans="1:4" x14ac:dyDescent="0.3">
      <c r="A4420" t="s">
        <v>524</v>
      </c>
      <c r="B4420">
        <f t="shared" si="204"/>
        <v>52</v>
      </c>
      <c r="C4420" t="str">
        <f t="shared" si="205"/>
        <v>.</v>
      </c>
      <c r="D4420">
        <f t="shared" si="206"/>
        <v>1</v>
      </c>
    </row>
    <row r="4421" spans="1:4" x14ac:dyDescent="0.3">
      <c r="A4421" t="s">
        <v>525</v>
      </c>
      <c r="B4421">
        <f t="shared" si="204"/>
        <v>131</v>
      </c>
      <c r="C4421" t="str">
        <f t="shared" si="205"/>
        <v>.</v>
      </c>
      <c r="D4421">
        <f t="shared" si="206"/>
        <v>1</v>
      </c>
    </row>
    <row r="4422" spans="1:4" x14ac:dyDescent="0.3">
      <c r="A4422" t="s">
        <v>526</v>
      </c>
      <c r="B4422">
        <f t="shared" si="204"/>
        <v>117</v>
      </c>
      <c r="C4422" t="str">
        <f t="shared" si="205"/>
        <v>.</v>
      </c>
      <c r="D4422">
        <f t="shared" si="206"/>
        <v>1</v>
      </c>
    </row>
    <row r="4423" spans="1:4" x14ac:dyDescent="0.3">
      <c r="A4423" t="s">
        <v>527</v>
      </c>
      <c r="B4423">
        <f t="shared" si="204"/>
        <v>30</v>
      </c>
      <c r="C4423" t="str">
        <f t="shared" si="205"/>
        <v>.</v>
      </c>
      <c r="D4423">
        <f t="shared" si="206"/>
        <v>1</v>
      </c>
    </row>
    <row r="4424" spans="1:4" x14ac:dyDescent="0.3">
      <c r="A4424" t="s">
        <v>528</v>
      </c>
      <c r="B4424">
        <f t="shared" si="204"/>
        <v>109</v>
      </c>
      <c r="C4424" t="str">
        <f t="shared" si="205"/>
        <v>.</v>
      </c>
      <c r="D4424">
        <f t="shared" si="206"/>
        <v>1</v>
      </c>
    </row>
    <row r="4425" spans="1:4" x14ac:dyDescent="0.3">
      <c r="A4425" t="s">
        <v>529</v>
      </c>
      <c r="B4425">
        <f t="shared" si="204"/>
        <v>66</v>
      </c>
      <c r="C4425" t="str">
        <f t="shared" si="205"/>
        <v>.</v>
      </c>
      <c r="D4425">
        <f t="shared" si="206"/>
        <v>1</v>
      </c>
    </row>
    <row r="4426" spans="1:4" x14ac:dyDescent="0.3">
      <c r="A4426" t="s">
        <v>530</v>
      </c>
      <c r="B4426">
        <f t="shared" si="204"/>
        <v>138</v>
      </c>
      <c r="C4426" t="str">
        <f t="shared" si="205"/>
        <v>.</v>
      </c>
      <c r="D4426">
        <f t="shared" si="206"/>
        <v>1</v>
      </c>
    </row>
    <row r="4427" spans="1:4" x14ac:dyDescent="0.3">
      <c r="A4427" t="s">
        <v>531</v>
      </c>
      <c r="B4427">
        <f t="shared" si="204"/>
        <v>86</v>
      </c>
      <c r="C4427" t="str">
        <f t="shared" si="205"/>
        <v>.</v>
      </c>
      <c r="D4427">
        <f t="shared" si="206"/>
        <v>1</v>
      </c>
    </row>
    <row r="4428" spans="1:4" x14ac:dyDescent="0.3">
      <c r="A4428" t="s">
        <v>532</v>
      </c>
      <c r="B4428">
        <f t="shared" si="204"/>
        <v>48</v>
      </c>
      <c r="C4428" t="str">
        <f t="shared" si="205"/>
        <v>.</v>
      </c>
      <c r="D4428">
        <f t="shared" si="206"/>
        <v>1</v>
      </c>
    </row>
    <row r="4429" spans="1:4" x14ac:dyDescent="0.3">
      <c r="A4429" t="s">
        <v>533</v>
      </c>
      <c r="B4429">
        <f t="shared" si="204"/>
        <v>151</v>
      </c>
      <c r="C4429" t="str">
        <f t="shared" si="205"/>
        <v>.</v>
      </c>
      <c r="D4429">
        <f t="shared" si="206"/>
        <v>1</v>
      </c>
    </row>
    <row r="4430" spans="1:4" x14ac:dyDescent="0.3">
      <c r="A4430" t="s">
        <v>534</v>
      </c>
      <c r="B4430">
        <f t="shared" si="204"/>
        <v>138</v>
      </c>
      <c r="C4430" t="str">
        <f t="shared" si="205"/>
        <v>.</v>
      </c>
      <c r="D4430">
        <f t="shared" si="206"/>
        <v>1</v>
      </c>
    </row>
    <row r="4431" spans="1:4" x14ac:dyDescent="0.3">
      <c r="A4431" t="s">
        <v>535</v>
      </c>
      <c r="B4431">
        <f t="shared" si="204"/>
        <v>83</v>
      </c>
      <c r="C4431" t="str">
        <f t="shared" si="205"/>
        <v>.</v>
      </c>
      <c r="D4431">
        <f t="shared" si="206"/>
        <v>1</v>
      </c>
    </row>
    <row r="4432" spans="1:4" x14ac:dyDescent="0.3">
      <c r="A4432" t="s">
        <v>536</v>
      </c>
      <c r="B4432">
        <f t="shared" si="204"/>
        <v>90</v>
      </c>
      <c r="C4432" t="str">
        <f t="shared" si="205"/>
        <v>.</v>
      </c>
      <c r="D4432">
        <f t="shared" si="206"/>
        <v>1</v>
      </c>
    </row>
    <row r="4433" spans="1:4" x14ac:dyDescent="0.3">
      <c r="A4433" t="s">
        <v>537</v>
      </c>
      <c r="B4433">
        <f t="shared" si="204"/>
        <v>152</v>
      </c>
      <c r="C4433" t="str">
        <f t="shared" si="205"/>
        <v>.</v>
      </c>
      <c r="D4433">
        <f t="shared" si="206"/>
        <v>1</v>
      </c>
    </row>
    <row r="4434" spans="1:4" x14ac:dyDescent="0.3">
      <c r="A4434" t="s">
        <v>538</v>
      </c>
      <c r="B4434">
        <f t="shared" si="204"/>
        <v>76</v>
      </c>
      <c r="C4434" t="str">
        <f t="shared" si="205"/>
        <v>.</v>
      </c>
      <c r="D4434">
        <f t="shared" si="206"/>
        <v>1</v>
      </c>
    </row>
    <row r="4435" spans="1:4" x14ac:dyDescent="0.3">
      <c r="A4435" t="s">
        <v>539</v>
      </c>
      <c r="B4435">
        <f t="shared" si="204"/>
        <v>85</v>
      </c>
      <c r="C4435" t="str">
        <f t="shared" si="205"/>
        <v>.</v>
      </c>
      <c r="D4435">
        <f t="shared" si="206"/>
        <v>1</v>
      </c>
    </row>
    <row r="4436" spans="1:4" x14ac:dyDescent="0.3">
      <c r="A4436" t="s">
        <v>540</v>
      </c>
      <c r="B4436">
        <f t="shared" si="204"/>
        <v>167</v>
      </c>
      <c r="C4436" t="str">
        <f t="shared" si="205"/>
        <v>.</v>
      </c>
      <c r="D4436">
        <f t="shared" si="206"/>
        <v>1</v>
      </c>
    </row>
    <row r="4437" spans="1:4" x14ac:dyDescent="0.3">
      <c r="A4437" t="s">
        <v>541</v>
      </c>
      <c r="B4437">
        <f t="shared" si="204"/>
        <v>137</v>
      </c>
      <c r="C4437" t="str">
        <f t="shared" si="205"/>
        <v>.</v>
      </c>
      <c r="D4437">
        <f t="shared" si="206"/>
        <v>1</v>
      </c>
    </row>
    <row r="4438" spans="1:4" x14ac:dyDescent="0.3">
      <c r="A4438" t="s">
        <v>542</v>
      </c>
      <c r="B4438">
        <f t="shared" si="204"/>
        <v>62</v>
      </c>
      <c r="C4438" t="str">
        <f t="shared" si="205"/>
        <v>.</v>
      </c>
      <c r="D4438">
        <f t="shared" si="206"/>
        <v>1</v>
      </c>
    </row>
    <row r="4439" spans="1:4" x14ac:dyDescent="0.3">
      <c r="A4439" t="s">
        <v>543</v>
      </c>
      <c r="B4439">
        <f t="shared" si="204"/>
        <v>43</v>
      </c>
      <c r="C4439" t="str">
        <f t="shared" si="205"/>
        <v>.</v>
      </c>
      <c r="D4439">
        <f t="shared" si="206"/>
        <v>1</v>
      </c>
    </row>
    <row r="4440" spans="1:4" x14ac:dyDescent="0.3">
      <c r="A4440" t="s">
        <v>544</v>
      </c>
      <c r="B4440">
        <f t="shared" si="204"/>
        <v>113</v>
      </c>
      <c r="C4440" t="str">
        <f t="shared" si="205"/>
        <v>.</v>
      </c>
      <c r="D4440">
        <f t="shared" si="206"/>
        <v>1</v>
      </c>
    </row>
    <row r="4441" spans="1:4" x14ac:dyDescent="0.3">
      <c r="A4441" t="s">
        <v>545</v>
      </c>
      <c r="B4441">
        <f t="shared" ref="B4441:B4501" si="207">IFERROR(FIND(" ",A4441,B4291+1),LEN(A4441)+1)</f>
        <v>56</v>
      </c>
      <c r="C4441" t="str">
        <f t="shared" si="205"/>
        <v>.</v>
      </c>
      <c r="D4441">
        <f t="shared" si="206"/>
        <v>1</v>
      </c>
    </row>
    <row r="4442" spans="1:4" x14ac:dyDescent="0.3">
      <c r="A4442" t="s">
        <v>546</v>
      </c>
      <c r="B4442">
        <f t="shared" si="207"/>
        <v>66</v>
      </c>
      <c r="C4442" t="str">
        <f t="shared" si="205"/>
        <v>.</v>
      </c>
      <c r="D4442">
        <f t="shared" si="206"/>
        <v>1</v>
      </c>
    </row>
    <row r="4443" spans="1:4" x14ac:dyDescent="0.3">
      <c r="A4443" t="s">
        <v>547</v>
      </c>
      <c r="B4443">
        <f t="shared" si="207"/>
        <v>29</v>
      </c>
      <c r="C4443" t="str">
        <f t="shared" si="205"/>
        <v>.</v>
      </c>
      <c r="D4443">
        <f t="shared" si="206"/>
        <v>1</v>
      </c>
    </row>
    <row r="4444" spans="1:4" x14ac:dyDescent="0.3">
      <c r="A4444" t="s">
        <v>548</v>
      </c>
      <c r="B4444">
        <f t="shared" si="207"/>
        <v>122</v>
      </c>
      <c r="C4444" t="str">
        <f t="shared" si="205"/>
        <v>.</v>
      </c>
      <c r="D4444">
        <f t="shared" si="206"/>
        <v>1</v>
      </c>
    </row>
    <row r="4445" spans="1:4" x14ac:dyDescent="0.3">
      <c r="A4445" t="s">
        <v>549</v>
      </c>
      <c r="B4445">
        <f t="shared" si="207"/>
        <v>114</v>
      </c>
      <c r="C4445" t="str">
        <f t="shared" si="205"/>
        <v>.</v>
      </c>
      <c r="D4445">
        <f t="shared" si="206"/>
        <v>1</v>
      </c>
    </row>
    <row r="4446" spans="1:4" x14ac:dyDescent="0.3">
      <c r="A4446" t="s">
        <v>549</v>
      </c>
      <c r="B4446">
        <f t="shared" si="207"/>
        <v>114</v>
      </c>
      <c r="C4446" t="str">
        <f t="shared" si="205"/>
        <v>.</v>
      </c>
      <c r="D4446">
        <f t="shared" si="206"/>
        <v>1</v>
      </c>
    </row>
    <row r="4447" spans="1:4" x14ac:dyDescent="0.3">
      <c r="A4447" t="s">
        <v>549</v>
      </c>
      <c r="B4447">
        <f t="shared" si="207"/>
        <v>114</v>
      </c>
      <c r="C4447" t="str">
        <f t="shared" si="205"/>
        <v>.</v>
      </c>
      <c r="D4447">
        <f t="shared" si="206"/>
        <v>1</v>
      </c>
    </row>
    <row r="4448" spans="1:4" x14ac:dyDescent="0.3">
      <c r="A4448" t="s">
        <v>549</v>
      </c>
      <c r="B4448">
        <f t="shared" si="207"/>
        <v>114</v>
      </c>
      <c r="C4448" t="str">
        <f t="shared" si="205"/>
        <v>.</v>
      </c>
      <c r="D4448">
        <f t="shared" si="206"/>
        <v>1</v>
      </c>
    </row>
    <row r="4449" spans="1:4" x14ac:dyDescent="0.3">
      <c r="A4449" t="s">
        <v>549</v>
      </c>
      <c r="B4449">
        <f t="shared" si="207"/>
        <v>114</v>
      </c>
      <c r="C4449" t="str">
        <f t="shared" si="205"/>
        <v>.</v>
      </c>
      <c r="D4449">
        <f t="shared" si="206"/>
        <v>1</v>
      </c>
    </row>
    <row r="4450" spans="1:4" x14ac:dyDescent="0.3">
      <c r="A4450" t="s">
        <v>550</v>
      </c>
      <c r="B4450">
        <f t="shared" si="207"/>
        <v>113</v>
      </c>
      <c r="C4450" t="str">
        <f t="shared" si="205"/>
        <v>.</v>
      </c>
      <c r="D4450">
        <f t="shared" si="206"/>
        <v>1</v>
      </c>
    </row>
    <row r="4451" spans="1:4" x14ac:dyDescent="0.3">
      <c r="A4451" t="s">
        <v>551</v>
      </c>
      <c r="B4451">
        <f t="shared" si="207"/>
        <v>54</v>
      </c>
      <c r="C4451" t="str">
        <f t="shared" si="205"/>
        <v>.</v>
      </c>
      <c r="D4451">
        <f t="shared" si="206"/>
        <v>1</v>
      </c>
    </row>
    <row r="4452" spans="1:4" x14ac:dyDescent="0.3">
      <c r="A4452" t="s">
        <v>552</v>
      </c>
      <c r="B4452">
        <f t="shared" si="207"/>
        <v>109</v>
      </c>
      <c r="C4452" t="str">
        <f t="shared" si="205"/>
        <v>.</v>
      </c>
      <c r="D4452">
        <f t="shared" si="206"/>
        <v>1</v>
      </c>
    </row>
    <row r="4453" spans="1:4" x14ac:dyDescent="0.3">
      <c r="A4453" t="s">
        <v>553</v>
      </c>
      <c r="B4453">
        <f t="shared" si="207"/>
        <v>134</v>
      </c>
      <c r="C4453" t="str">
        <f t="shared" si="205"/>
        <v>.</v>
      </c>
      <c r="D4453">
        <f t="shared" si="206"/>
        <v>1</v>
      </c>
    </row>
    <row r="4454" spans="1:4" x14ac:dyDescent="0.3">
      <c r="A4454" t="s">
        <v>554</v>
      </c>
      <c r="B4454">
        <f t="shared" si="207"/>
        <v>113</v>
      </c>
      <c r="C4454" t="str">
        <f t="shared" si="205"/>
        <v>.</v>
      </c>
      <c r="D4454">
        <f t="shared" si="206"/>
        <v>1</v>
      </c>
    </row>
    <row r="4455" spans="1:4" x14ac:dyDescent="0.3">
      <c r="A4455" t="s">
        <v>555</v>
      </c>
      <c r="B4455">
        <f t="shared" si="207"/>
        <v>96</v>
      </c>
      <c r="C4455" t="str">
        <f t="shared" si="205"/>
        <v>.</v>
      </c>
      <c r="D4455">
        <f t="shared" si="206"/>
        <v>1</v>
      </c>
    </row>
    <row r="4456" spans="1:4" x14ac:dyDescent="0.3">
      <c r="A4456" t="s">
        <v>556</v>
      </c>
      <c r="B4456">
        <f t="shared" si="207"/>
        <v>124</v>
      </c>
      <c r="C4456" t="str">
        <f t="shared" si="205"/>
        <v>.</v>
      </c>
      <c r="D4456">
        <f t="shared" si="206"/>
        <v>1</v>
      </c>
    </row>
    <row r="4457" spans="1:4" x14ac:dyDescent="0.3">
      <c r="A4457" t="s">
        <v>557</v>
      </c>
      <c r="B4457">
        <f t="shared" si="207"/>
        <v>142</v>
      </c>
      <c r="C4457" t="str">
        <f t="shared" si="205"/>
        <v>.</v>
      </c>
      <c r="D4457">
        <f t="shared" si="206"/>
        <v>1</v>
      </c>
    </row>
    <row r="4458" spans="1:4" x14ac:dyDescent="0.3">
      <c r="A4458" t="s">
        <v>558</v>
      </c>
      <c r="B4458">
        <f t="shared" si="207"/>
        <v>150</v>
      </c>
      <c r="C4458" t="str">
        <f t="shared" si="205"/>
        <v>.</v>
      </c>
      <c r="D4458">
        <f t="shared" si="206"/>
        <v>1</v>
      </c>
    </row>
    <row r="4459" spans="1:4" x14ac:dyDescent="0.3">
      <c r="A4459" t="s">
        <v>559</v>
      </c>
      <c r="B4459">
        <f t="shared" si="207"/>
        <v>96</v>
      </c>
      <c r="C4459" t="str">
        <f t="shared" si="205"/>
        <v>.</v>
      </c>
      <c r="D4459">
        <f t="shared" si="206"/>
        <v>1</v>
      </c>
    </row>
    <row r="4460" spans="1:4" x14ac:dyDescent="0.3">
      <c r="A4460" t="s">
        <v>560</v>
      </c>
      <c r="B4460">
        <f t="shared" si="207"/>
        <v>99</v>
      </c>
      <c r="C4460" t="str">
        <f t="shared" si="205"/>
        <v>.</v>
      </c>
      <c r="D4460">
        <f t="shared" si="206"/>
        <v>1</v>
      </c>
    </row>
    <row r="4461" spans="1:4" x14ac:dyDescent="0.3">
      <c r="A4461" t="s">
        <v>561</v>
      </c>
      <c r="B4461">
        <f t="shared" si="207"/>
        <v>54</v>
      </c>
      <c r="C4461" t="str">
        <f t="shared" si="205"/>
        <v>.</v>
      </c>
      <c r="D4461">
        <f t="shared" si="206"/>
        <v>1</v>
      </c>
    </row>
    <row r="4462" spans="1:4" x14ac:dyDescent="0.3">
      <c r="A4462" t="s">
        <v>562</v>
      </c>
      <c r="B4462">
        <f t="shared" si="207"/>
        <v>114</v>
      </c>
      <c r="C4462" t="str">
        <f t="shared" si="205"/>
        <v>.</v>
      </c>
      <c r="D4462">
        <f t="shared" si="206"/>
        <v>1</v>
      </c>
    </row>
    <row r="4463" spans="1:4" x14ac:dyDescent="0.3">
      <c r="A4463" t="s">
        <v>563</v>
      </c>
      <c r="B4463">
        <f t="shared" si="207"/>
        <v>36</v>
      </c>
      <c r="C4463" t="str">
        <f t="shared" si="205"/>
        <v>.</v>
      </c>
      <c r="D4463">
        <f t="shared" si="206"/>
        <v>1</v>
      </c>
    </row>
    <row r="4464" spans="1:4" x14ac:dyDescent="0.3">
      <c r="A4464" t="s">
        <v>564</v>
      </c>
      <c r="B4464">
        <f t="shared" si="207"/>
        <v>28</v>
      </c>
      <c r="C4464" t="str">
        <f t="shared" si="205"/>
        <v>.</v>
      </c>
      <c r="D4464">
        <f t="shared" si="206"/>
        <v>1</v>
      </c>
    </row>
    <row r="4465" spans="1:4" x14ac:dyDescent="0.3">
      <c r="A4465" t="s">
        <v>565</v>
      </c>
      <c r="B4465">
        <f t="shared" si="207"/>
        <v>67</v>
      </c>
      <c r="C4465" t="str">
        <f t="shared" si="205"/>
        <v>.</v>
      </c>
      <c r="D4465">
        <f t="shared" si="206"/>
        <v>1</v>
      </c>
    </row>
    <row r="4466" spans="1:4" x14ac:dyDescent="0.3">
      <c r="A4466" t="s">
        <v>566</v>
      </c>
      <c r="B4466">
        <f t="shared" si="207"/>
        <v>90</v>
      </c>
      <c r="C4466" t="str">
        <f t="shared" si="205"/>
        <v>.</v>
      </c>
      <c r="D4466">
        <f t="shared" si="206"/>
        <v>1</v>
      </c>
    </row>
    <row r="4467" spans="1:4" x14ac:dyDescent="0.3">
      <c r="A4467" t="s">
        <v>567</v>
      </c>
      <c r="B4467">
        <f t="shared" si="207"/>
        <v>73</v>
      </c>
      <c r="C4467" t="str">
        <f t="shared" si="205"/>
        <v>.</v>
      </c>
      <c r="D4467">
        <f t="shared" si="206"/>
        <v>1</v>
      </c>
    </row>
    <row r="4468" spans="1:4" x14ac:dyDescent="0.3">
      <c r="A4468" t="s">
        <v>568</v>
      </c>
      <c r="B4468">
        <f t="shared" si="207"/>
        <v>46</v>
      </c>
      <c r="C4468" t="str">
        <f t="shared" si="205"/>
        <v>.</v>
      </c>
      <c r="D4468">
        <f t="shared" si="206"/>
        <v>1</v>
      </c>
    </row>
    <row r="4469" spans="1:4" x14ac:dyDescent="0.3">
      <c r="A4469" t="s">
        <v>569</v>
      </c>
      <c r="B4469">
        <f t="shared" si="207"/>
        <v>134</v>
      </c>
      <c r="C4469" t="str">
        <f t="shared" si="205"/>
        <v>.</v>
      </c>
      <c r="D4469">
        <f t="shared" si="206"/>
        <v>1</v>
      </c>
    </row>
    <row r="4470" spans="1:4" x14ac:dyDescent="0.3">
      <c r="A4470" t="s">
        <v>570</v>
      </c>
      <c r="B4470">
        <f t="shared" si="207"/>
        <v>78</v>
      </c>
      <c r="C4470" t="str">
        <f t="shared" si="205"/>
        <v>.</v>
      </c>
      <c r="D4470">
        <f t="shared" si="206"/>
        <v>1</v>
      </c>
    </row>
    <row r="4471" spans="1:4" x14ac:dyDescent="0.3">
      <c r="A4471" t="s">
        <v>571</v>
      </c>
      <c r="B4471">
        <f t="shared" si="207"/>
        <v>91</v>
      </c>
      <c r="C4471" t="str">
        <f t="shared" si="205"/>
        <v>.</v>
      </c>
      <c r="D4471">
        <f t="shared" si="206"/>
        <v>1</v>
      </c>
    </row>
    <row r="4472" spans="1:4" x14ac:dyDescent="0.3">
      <c r="A4472" t="s">
        <v>572</v>
      </c>
      <c r="B4472">
        <f t="shared" si="207"/>
        <v>77</v>
      </c>
      <c r="C4472" t="str">
        <f t="shared" si="205"/>
        <v>.</v>
      </c>
      <c r="D4472">
        <f t="shared" si="206"/>
        <v>1</v>
      </c>
    </row>
    <row r="4473" spans="1:4" x14ac:dyDescent="0.3">
      <c r="A4473" t="s">
        <v>573</v>
      </c>
      <c r="B4473">
        <f t="shared" si="207"/>
        <v>90</v>
      </c>
      <c r="C4473" t="str">
        <f t="shared" si="205"/>
        <v>.</v>
      </c>
      <c r="D4473">
        <f t="shared" si="206"/>
        <v>1</v>
      </c>
    </row>
    <row r="4474" spans="1:4" x14ac:dyDescent="0.3">
      <c r="A4474" t="s">
        <v>574</v>
      </c>
      <c r="B4474">
        <f t="shared" si="207"/>
        <v>117</v>
      </c>
      <c r="C4474" t="str">
        <f t="shared" si="205"/>
        <v>.</v>
      </c>
      <c r="D4474">
        <f t="shared" si="206"/>
        <v>1</v>
      </c>
    </row>
    <row r="4475" spans="1:4" x14ac:dyDescent="0.3">
      <c r="A4475" t="s">
        <v>575</v>
      </c>
      <c r="B4475">
        <f t="shared" si="207"/>
        <v>76</v>
      </c>
      <c r="C4475" t="str">
        <f t="shared" si="205"/>
        <v>.</v>
      </c>
      <c r="D4475">
        <f t="shared" si="206"/>
        <v>1</v>
      </c>
    </row>
    <row r="4476" spans="1:4" x14ac:dyDescent="0.3">
      <c r="A4476" t="s">
        <v>576</v>
      </c>
      <c r="B4476">
        <f t="shared" si="207"/>
        <v>106</v>
      </c>
      <c r="C4476" t="str">
        <f t="shared" si="205"/>
        <v>.</v>
      </c>
      <c r="D4476">
        <f t="shared" si="206"/>
        <v>1</v>
      </c>
    </row>
    <row r="4477" spans="1:4" x14ac:dyDescent="0.3">
      <c r="A4477" t="s">
        <v>577</v>
      </c>
      <c r="B4477">
        <f t="shared" si="207"/>
        <v>102</v>
      </c>
      <c r="C4477" t="str">
        <f t="shared" si="205"/>
        <v>.</v>
      </c>
      <c r="D4477">
        <f t="shared" si="206"/>
        <v>1</v>
      </c>
    </row>
    <row r="4478" spans="1:4" x14ac:dyDescent="0.3">
      <c r="A4478" t="s">
        <v>578</v>
      </c>
      <c r="B4478">
        <f t="shared" si="207"/>
        <v>38</v>
      </c>
      <c r="C4478" t="str">
        <f t="shared" si="205"/>
        <v>.</v>
      </c>
      <c r="D4478">
        <f t="shared" si="206"/>
        <v>1</v>
      </c>
    </row>
    <row r="4479" spans="1:4" x14ac:dyDescent="0.3">
      <c r="A4479" t="s">
        <v>579</v>
      </c>
      <c r="B4479">
        <f t="shared" si="207"/>
        <v>101</v>
      </c>
      <c r="C4479" t="str">
        <f t="shared" si="205"/>
        <v>.</v>
      </c>
      <c r="D4479">
        <f t="shared" si="206"/>
        <v>1</v>
      </c>
    </row>
    <row r="4480" spans="1:4" x14ac:dyDescent="0.3">
      <c r="A4480" t="s">
        <v>580</v>
      </c>
      <c r="B4480">
        <f t="shared" si="207"/>
        <v>77</v>
      </c>
      <c r="C4480" t="str">
        <f t="shared" si="205"/>
        <v>.</v>
      </c>
      <c r="D4480">
        <f t="shared" si="206"/>
        <v>1</v>
      </c>
    </row>
    <row r="4481" spans="1:4" x14ac:dyDescent="0.3">
      <c r="A4481" t="s">
        <v>581</v>
      </c>
      <c r="B4481">
        <f t="shared" si="207"/>
        <v>118</v>
      </c>
      <c r="C4481" t="str">
        <f t="shared" si="205"/>
        <v>.</v>
      </c>
      <c r="D4481">
        <f t="shared" si="206"/>
        <v>1</v>
      </c>
    </row>
    <row r="4482" spans="1:4" x14ac:dyDescent="0.3">
      <c r="A4482" t="s">
        <v>582</v>
      </c>
      <c r="B4482">
        <f t="shared" si="207"/>
        <v>58</v>
      </c>
      <c r="C4482" t="str">
        <f t="shared" si="205"/>
        <v>.</v>
      </c>
      <c r="D4482">
        <f t="shared" si="206"/>
        <v>1</v>
      </c>
    </row>
    <row r="4483" spans="1:4" x14ac:dyDescent="0.3">
      <c r="A4483" t="s">
        <v>583</v>
      </c>
      <c r="B4483">
        <f t="shared" si="207"/>
        <v>33</v>
      </c>
      <c r="C4483" t="str">
        <f t="shared" ref="C4483:C4501" si="208">IFERROR(MID(A4483,B4483+1,B4633-B4483-1),".")</f>
        <v>.</v>
      </c>
      <c r="D4483">
        <f t="shared" ref="D4483:D4501" si="209">LEN(C4483)</f>
        <v>1</v>
      </c>
    </row>
    <row r="4484" spans="1:4" x14ac:dyDescent="0.3">
      <c r="A4484" t="s">
        <v>584</v>
      </c>
      <c r="B4484">
        <f t="shared" si="207"/>
        <v>29</v>
      </c>
      <c r="C4484" t="str">
        <f t="shared" si="208"/>
        <v>.</v>
      </c>
      <c r="D4484">
        <f t="shared" si="209"/>
        <v>1</v>
      </c>
    </row>
    <row r="4485" spans="1:4" x14ac:dyDescent="0.3">
      <c r="A4485" t="s">
        <v>585</v>
      </c>
      <c r="B4485">
        <f t="shared" si="207"/>
        <v>36</v>
      </c>
      <c r="C4485" t="str">
        <f t="shared" si="208"/>
        <v>.</v>
      </c>
      <c r="D4485">
        <f t="shared" si="209"/>
        <v>1</v>
      </c>
    </row>
    <row r="4486" spans="1:4" x14ac:dyDescent="0.3">
      <c r="A4486" t="s">
        <v>586</v>
      </c>
      <c r="B4486">
        <f t="shared" si="207"/>
        <v>98</v>
      </c>
      <c r="C4486" t="str">
        <f t="shared" si="208"/>
        <v>.</v>
      </c>
      <c r="D4486">
        <f t="shared" si="209"/>
        <v>1</v>
      </c>
    </row>
    <row r="4487" spans="1:4" x14ac:dyDescent="0.3">
      <c r="A4487" t="s">
        <v>587</v>
      </c>
      <c r="B4487">
        <f t="shared" si="207"/>
        <v>150</v>
      </c>
      <c r="C4487" t="str">
        <f t="shared" si="208"/>
        <v>.</v>
      </c>
      <c r="D4487">
        <f t="shared" si="209"/>
        <v>1</v>
      </c>
    </row>
    <row r="4488" spans="1:4" x14ac:dyDescent="0.3">
      <c r="A4488" t="s">
        <v>588</v>
      </c>
      <c r="B4488">
        <f t="shared" si="207"/>
        <v>77</v>
      </c>
      <c r="C4488" t="str">
        <f t="shared" si="208"/>
        <v>.</v>
      </c>
      <c r="D4488">
        <f t="shared" si="209"/>
        <v>1</v>
      </c>
    </row>
    <row r="4489" spans="1:4" x14ac:dyDescent="0.3">
      <c r="A4489" t="s">
        <v>589</v>
      </c>
      <c r="B4489">
        <f t="shared" si="207"/>
        <v>126</v>
      </c>
      <c r="C4489" t="str">
        <f t="shared" si="208"/>
        <v>.</v>
      </c>
      <c r="D4489">
        <f t="shared" si="209"/>
        <v>1</v>
      </c>
    </row>
    <row r="4490" spans="1:4" x14ac:dyDescent="0.3">
      <c r="A4490" t="s">
        <v>590</v>
      </c>
      <c r="B4490">
        <f t="shared" si="207"/>
        <v>121</v>
      </c>
      <c r="C4490" t="str">
        <f t="shared" si="208"/>
        <v>.</v>
      </c>
      <c r="D4490">
        <f t="shared" si="209"/>
        <v>1</v>
      </c>
    </row>
    <row r="4491" spans="1:4" x14ac:dyDescent="0.3">
      <c r="A4491" t="s">
        <v>591</v>
      </c>
      <c r="B4491">
        <f t="shared" si="207"/>
        <v>122</v>
      </c>
      <c r="C4491" t="str">
        <f t="shared" si="208"/>
        <v>.</v>
      </c>
      <c r="D4491">
        <f t="shared" si="209"/>
        <v>1</v>
      </c>
    </row>
    <row r="4492" spans="1:4" x14ac:dyDescent="0.3">
      <c r="A4492" t="s">
        <v>592</v>
      </c>
      <c r="B4492">
        <f t="shared" si="207"/>
        <v>133</v>
      </c>
      <c r="C4492" t="str">
        <f t="shared" si="208"/>
        <v>.</v>
      </c>
      <c r="D4492">
        <f t="shared" si="209"/>
        <v>1</v>
      </c>
    </row>
    <row r="4493" spans="1:4" x14ac:dyDescent="0.3">
      <c r="A4493" t="s">
        <v>593</v>
      </c>
      <c r="B4493">
        <f t="shared" si="207"/>
        <v>92</v>
      </c>
      <c r="C4493" t="str">
        <f t="shared" si="208"/>
        <v>.</v>
      </c>
      <c r="D4493">
        <f t="shared" si="209"/>
        <v>1</v>
      </c>
    </row>
    <row r="4494" spans="1:4" x14ac:dyDescent="0.3">
      <c r="A4494" t="s">
        <v>594</v>
      </c>
      <c r="B4494">
        <f t="shared" si="207"/>
        <v>150</v>
      </c>
      <c r="C4494" t="str">
        <f t="shared" si="208"/>
        <v>.</v>
      </c>
      <c r="D4494">
        <f t="shared" si="209"/>
        <v>1</v>
      </c>
    </row>
    <row r="4495" spans="1:4" x14ac:dyDescent="0.3">
      <c r="A4495" t="s">
        <v>595</v>
      </c>
      <c r="B4495">
        <f t="shared" si="207"/>
        <v>134</v>
      </c>
      <c r="C4495" t="str">
        <f t="shared" si="208"/>
        <v>.</v>
      </c>
      <c r="D4495">
        <f t="shared" si="209"/>
        <v>1</v>
      </c>
    </row>
    <row r="4496" spans="1:4" x14ac:dyDescent="0.3">
      <c r="A4496" t="s">
        <v>596</v>
      </c>
      <c r="B4496">
        <f t="shared" si="207"/>
        <v>36</v>
      </c>
      <c r="C4496" t="str">
        <f t="shared" si="208"/>
        <v>.</v>
      </c>
      <c r="D4496">
        <f t="shared" si="209"/>
        <v>1</v>
      </c>
    </row>
    <row r="4497" spans="1:4" x14ac:dyDescent="0.3">
      <c r="A4497" t="s">
        <v>597</v>
      </c>
      <c r="B4497">
        <f t="shared" si="207"/>
        <v>134</v>
      </c>
      <c r="C4497" t="str">
        <f t="shared" si="208"/>
        <v>.</v>
      </c>
      <c r="D4497">
        <f t="shared" si="209"/>
        <v>1</v>
      </c>
    </row>
    <row r="4498" spans="1:4" x14ac:dyDescent="0.3">
      <c r="A4498" t="s">
        <v>598</v>
      </c>
      <c r="B4498">
        <f t="shared" si="207"/>
        <v>132</v>
      </c>
      <c r="C4498" t="str">
        <f t="shared" si="208"/>
        <v>.</v>
      </c>
      <c r="D4498">
        <f t="shared" si="209"/>
        <v>1</v>
      </c>
    </row>
    <row r="4499" spans="1:4" x14ac:dyDescent="0.3">
      <c r="A4499" t="s">
        <v>599</v>
      </c>
      <c r="B4499">
        <f t="shared" si="207"/>
        <v>132</v>
      </c>
      <c r="C4499" t="str">
        <f t="shared" si="208"/>
        <v>.</v>
      </c>
      <c r="D4499">
        <f t="shared" si="209"/>
        <v>1</v>
      </c>
    </row>
    <row r="4500" spans="1:4" x14ac:dyDescent="0.3">
      <c r="A4500" t="s">
        <v>600</v>
      </c>
      <c r="B4500">
        <f t="shared" si="207"/>
        <v>123</v>
      </c>
      <c r="C4500" t="str">
        <f t="shared" si="208"/>
        <v>.</v>
      </c>
      <c r="D4500">
        <f t="shared" si="209"/>
        <v>1</v>
      </c>
    </row>
    <row r="4501" spans="1:4" x14ac:dyDescent="0.3">
      <c r="A4501" t="s">
        <v>601</v>
      </c>
      <c r="B4501">
        <f t="shared" si="207"/>
        <v>108</v>
      </c>
      <c r="C4501" t="str">
        <f t="shared" si="208"/>
        <v>.</v>
      </c>
      <c r="D4501">
        <f t="shared" si="209"/>
        <v>1</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7"/>
  <sheetViews>
    <sheetView topLeftCell="A71" workbookViewId="0">
      <selection activeCell="D10" sqref="D10"/>
    </sheetView>
  </sheetViews>
  <sheetFormatPr defaultRowHeight="17.25" x14ac:dyDescent="0.3"/>
  <cols>
    <col min="1" max="1" width="20.77734375" customWidth="1"/>
    <col min="2" max="2" width="12.77734375" customWidth="1"/>
    <col min="4" max="4" width="12.77734375" bestFit="1" customWidth="1"/>
  </cols>
  <sheetData>
    <row r="1" spans="1:5" x14ac:dyDescent="0.3">
      <c r="A1" s="3" t="s">
        <v>605</v>
      </c>
      <c r="B1" t="s">
        <v>1104</v>
      </c>
    </row>
    <row r="3" spans="1:5" x14ac:dyDescent="0.3">
      <c r="A3" s="3" t="s">
        <v>607</v>
      </c>
      <c r="B3" t="s">
        <v>1103</v>
      </c>
      <c r="C3" t="s">
        <v>1434</v>
      </c>
      <c r="D3" t="s">
        <v>1435</v>
      </c>
      <c r="E3" t="s">
        <v>1437</v>
      </c>
    </row>
    <row r="4" spans="1:5" x14ac:dyDescent="0.3">
      <c r="A4" s="1" t="s">
        <v>1105</v>
      </c>
      <c r="B4" s="4">
        <v>1</v>
      </c>
      <c r="C4">
        <f>B4+1</f>
        <v>2</v>
      </c>
      <c r="D4">
        <f>C4/$C$827</f>
        <v>8.2987551867219915E-4</v>
      </c>
      <c r="E4">
        <f>LN(D4)</f>
        <v>-7.0942348459247553</v>
      </c>
    </row>
    <row r="5" spans="1:5" x14ac:dyDescent="0.3">
      <c r="A5" s="1" t="s">
        <v>1106</v>
      </c>
      <c r="B5" s="4">
        <v>1</v>
      </c>
      <c r="C5">
        <f t="shared" ref="C5:C68" si="0">B5+1</f>
        <v>2</v>
      </c>
      <c r="D5">
        <f t="shared" ref="D5:D68" si="1">C5/$C$827</f>
        <v>8.2987551867219915E-4</v>
      </c>
      <c r="E5">
        <f t="shared" ref="E5:E68" si="2">LN(D5)</f>
        <v>-7.0942348459247553</v>
      </c>
    </row>
    <row r="6" spans="1:5" x14ac:dyDescent="0.3">
      <c r="A6" s="1" t="s">
        <v>608</v>
      </c>
      <c r="B6" s="4">
        <v>1</v>
      </c>
      <c r="C6">
        <f t="shared" si="0"/>
        <v>2</v>
      </c>
      <c r="D6">
        <f t="shared" si="1"/>
        <v>8.2987551867219915E-4</v>
      </c>
      <c r="E6">
        <f t="shared" si="2"/>
        <v>-7.0942348459247553</v>
      </c>
    </row>
    <row r="7" spans="1:5" x14ac:dyDescent="0.3">
      <c r="A7" s="1" t="s">
        <v>1107</v>
      </c>
      <c r="B7" s="4">
        <v>1</v>
      </c>
      <c r="C7">
        <f t="shared" si="0"/>
        <v>2</v>
      </c>
      <c r="D7">
        <f t="shared" si="1"/>
        <v>8.2987551867219915E-4</v>
      </c>
      <c r="E7">
        <f t="shared" si="2"/>
        <v>-7.0942348459247553</v>
      </c>
    </row>
    <row r="8" spans="1:5" x14ac:dyDescent="0.3">
      <c r="A8" s="1" t="s">
        <v>1108</v>
      </c>
      <c r="B8" s="4">
        <v>1</v>
      </c>
      <c r="C8">
        <f t="shared" si="0"/>
        <v>2</v>
      </c>
      <c r="D8">
        <f t="shared" si="1"/>
        <v>8.2987551867219915E-4</v>
      </c>
      <c r="E8">
        <f t="shared" si="2"/>
        <v>-7.0942348459247553</v>
      </c>
    </row>
    <row r="9" spans="1:5" x14ac:dyDescent="0.3">
      <c r="A9" s="1" t="s">
        <v>609</v>
      </c>
      <c r="B9" s="4">
        <v>1</v>
      </c>
      <c r="C9">
        <f t="shared" si="0"/>
        <v>2</v>
      </c>
      <c r="D9">
        <f t="shared" si="1"/>
        <v>8.2987551867219915E-4</v>
      </c>
      <c r="E9">
        <f t="shared" si="2"/>
        <v>-7.0942348459247553</v>
      </c>
    </row>
    <row r="10" spans="1:5" x14ac:dyDescent="0.3">
      <c r="A10" s="1" t="s">
        <v>610</v>
      </c>
      <c r="B10" s="4">
        <v>1</v>
      </c>
      <c r="C10">
        <f t="shared" si="0"/>
        <v>2</v>
      </c>
      <c r="D10">
        <f t="shared" si="1"/>
        <v>8.2987551867219915E-4</v>
      </c>
      <c r="E10">
        <f t="shared" si="2"/>
        <v>-7.0942348459247553</v>
      </c>
    </row>
    <row r="11" spans="1:5" x14ac:dyDescent="0.3">
      <c r="A11" s="1" t="s">
        <v>611</v>
      </c>
      <c r="B11" s="4">
        <v>1</v>
      </c>
      <c r="C11">
        <f t="shared" si="0"/>
        <v>2</v>
      </c>
      <c r="D11">
        <f t="shared" si="1"/>
        <v>8.2987551867219915E-4</v>
      </c>
      <c r="E11">
        <f t="shared" si="2"/>
        <v>-7.0942348459247553</v>
      </c>
    </row>
    <row r="12" spans="1:5" x14ac:dyDescent="0.3">
      <c r="A12" s="1" t="s">
        <v>1109</v>
      </c>
      <c r="B12" s="4">
        <v>3</v>
      </c>
      <c r="C12">
        <f t="shared" si="0"/>
        <v>4</v>
      </c>
      <c r="D12">
        <f t="shared" si="1"/>
        <v>1.6597510373443983E-3</v>
      </c>
      <c r="E12">
        <f t="shared" si="2"/>
        <v>-6.4010876653648099</v>
      </c>
    </row>
    <row r="13" spans="1:5" x14ac:dyDescent="0.3">
      <c r="A13" s="1" t="s">
        <v>612</v>
      </c>
      <c r="B13" s="4">
        <v>1</v>
      </c>
      <c r="C13">
        <f t="shared" si="0"/>
        <v>2</v>
      </c>
      <c r="D13">
        <f t="shared" si="1"/>
        <v>8.2987551867219915E-4</v>
      </c>
      <c r="E13">
        <f t="shared" si="2"/>
        <v>-7.0942348459247553</v>
      </c>
    </row>
    <row r="14" spans="1:5" x14ac:dyDescent="0.3">
      <c r="A14" s="1" t="s">
        <v>613</v>
      </c>
      <c r="B14" s="4">
        <v>2</v>
      </c>
      <c r="C14">
        <f t="shared" si="0"/>
        <v>3</v>
      </c>
      <c r="D14">
        <f t="shared" si="1"/>
        <v>1.2448132780082987E-3</v>
      </c>
      <c r="E14">
        <f t="shared" si="2"/>
        <v>-6.6887697378165907</v>
      </c>
    </row>
    <row r="15" spans="1:5" x14ac:dyDescent="0.3">
      <c r="A15" s="1" t="s">
        <v>614</v>
      </c>
      <c r="B15" s="4">
        <v>1</v>
      </c>
      <c r="C15">
        <f t="shared" si="0"/>
        <v>2</v>
      </c>
      <c r="D15">
        <f t="shared" si="1"/>
        <v>8.2987551867219915E-4</v>
      </c>
      <c r="E15">
        <f t="shared" si="2"/>
        <v>-7.0942348459247553</v>
      </c>
    </row>
    <row r="16" spans="1:5" x14ac:dyDescent="0.3">
      <c r="A16" s="1" t="s">
        <v>615</v>
      </c>
      <c r="B16" s="4">
        <v>7</v>
      </c>
      <c r="C16">
        <f t="shared" si="0"/>
        <v>8</v>
      </c>
      <c r="D16">
        <f t="shared" si="1"/>
        <v>3.3195020746887966E-3</v>
      </c>
      <c r="E16">
        <f t="shared" si="2"/>
        <v>-5.7079404848048645</v>
      </c>
    </row>
    <row r="17" spans="1:5" x14ac:dyDescent="0.3">
      <c r="A17" s="1" t="s">
        <v>616</v>
      </c>
      <c r="B17" s="4">
        <v>1</v>
      </c>
      <c r="C17">
        <f t="shared" si="0"/>
        <v>2</v>
      </c>
      <c r="D17">
        <f t="shared" si="1"/>
        <v>8.2987551867219915E-4</v>
      </c>
      <c r="E17">
        <f t="shared" si="2"/>
        <v>-7.0942348459247553</v>
      </c>
    </row>
    <row r="18" spans="1:5" x14ac:dyDescent="0.3">
      <c r="A18" s="1" t="s">
        <v>1110</v>
      </c>
      <c r="B18" s="4">
        <v>1</v>
      </c>
      <c r="C18">
        <f t="shared" si="0"/>
        <v>2</v>
      </c>
      <c r="D18">
        <f t="shared" si="1"/>
        <v>8.2987551867219915E-4</v>
      </c>
      <c r="E18">
        <f t="shared" si="2"/>
        <v>-7.0942348459247553</v>
      </c>
    </row>
    <row r="19" spans="1:5" x14ac:dyDescent="0.3">
      <c r="A19" s="1" t="s">
        <v>617</v>
      </c>
      <c r="B19" s="4">
        <v>1</v>
      </c>
      <c r="C19">
        <f t="shared" si="0"/>
        <v>2</v>
      </c>
      <c r="D19">
        <f t="shared" si="1"/>
        <v>8.2987551867219915E-4</v>
      </c>
      <c r="E19">
        <f t="shared" si="2"/>
        <v>-7.0942348459247553</v>
      </c>
    </row>
    <row r="20" spans="1:5" x14ac:dyDescent="0.3">
      <c r="A20" s="1" t="s">
        <v>1111</v>
      </c>
      <c r="B20" s="4">
        <v>1</v>
      </c>
      <c r="C20">
        <f t="shared" si="0"/>
        <v>2</v>
      </c>
      <c r="D20">
        <f t="shared" si="1"/>
        <v>8.2987551867219915E-4</v>
      </c>
      <c r="E20">
        <f t="shared" si="2"/>
        <v>-7.0942348459247553</v>
      </c>
    </row>
    <row r="21" spans="1:5" x14ac:dyDescent="0.3">
      <c r="A21" s="1" t="s">
        <v>1112</v>
      </c>
      <c r="B21" s="4">
        <v>2</v>
      </c>
      <c r="C21">
        <f t="shared" si="0"/>
        <v>3</v>
      </c>
      <c r="D21">
        <f t="shared" si="1"/>
        <v>1.2448132780082987E-3</v>
      </c>
      <c r="E21">
        <f t="shared" si="2"/>
        <v>-6.6887697378165907</v>
      </c>
    </row>
    <row r="22" spans="1:5" x14ac:dyDescent="0.3">
      <c r="A22" s="1" t="s">
        <v>618</v>
      </c>
      <c r="B22" s="4">
        <v>3</v>
      </c>
      <c r="C22">
        <f t="shared" si="0"/>
        <v>4</v>
      </c>
      <c r="D22">
        <f t="shared" si="1"/>
        <v>1.6597510373443983E-3</v>
      </c>
      <c r="E22">
        <f t="shared" si="2"/>
        <v>-6.4010876653648099</v>
      </c>
    </row>
    <row r="23" spans="1:5" x14ac:dyDescent="0.3">
      <c r="A23" s="1" t="s">
        <v>619</v>
      </c>
      <c r="B23" s="4">
        <v>7</v>
      </c>
      <c r="C23">
        <f t="shared" si="0"/>
        <v>8</v>
      </c>
      <c r="D23">
        <f t="shared" si="1"/>
        <v>3.3195020746887966E-3</v>
      </c>
      <c r="E23">
        <f t="shared" si="2"/>
        <v>-5.7079404848048645</v>
      </c>
    </row>
    <row r="24" spans="1:5" x14ac:dyDescent="0.3">
      <c r="A24" s="1" t="s">
        <v>620</v>
      </c>
      <c r="B24" s="4">
        <v>4</v>
      </c>
      <c r="C24">
        <f t="shared" si="0"/>
        <v>5</v>
      </c>
      <c r="D24">
        <f t="shared" si="1"/>
        <v>2.0746887966804979E-3</v>
      </c>
      <c r="E24">
        <f t="shared" si="2"/>
        <v>-6.1779441140506002</v>
      </c>
    </row>
    <row r="25" spans="1:5" x14ac:dyDescent="0.3">
      <c r="A25" s="1" t="s">
        <v>621</v>
      </c>
      <c r="B25" s="4">
        <v>1</v>
      </c>
      <c r="C25">
        <f t="shared" si="0"/>
        <v>2</v>
      </c>
      <c r="D25">
        <f t="shared" si="1"/>
        <v>8.2987551867219915E-4</v>
      </c>
      <c r="E25">
        <f t="shared" si="2"/>
        <v>-7.0942348459247553</v>
      </c>
    </row>
    <row r="26" spans="1:5" x14ac:dyDescent="0.3">
      <c r="A26" s="1" t="s">
        <v>622</v>
      </c>
      <c r="B26" s="4">
        <v>2</v>
      </c>
      <c r="C26">
        <f t="shared" si="0"/>
        <v>3</v>
      </c>
      <c r="D26">
        <f t="shared" si="1"/>
        <v>1.2448132780082987E-3</v>
      </c>
      <c r="E26">
        <f t="shared" si="2"/>
        <v>-6.6887697378165907</v>
      </c>
    </row>
    <row r="27" spans="1:5" x14ac:dyDescent="0.3">
      <c r="A27" s="1" t="s">
        <v>623</v>
      </c>
      <c r="B27" s="4">
        <v>1</v>
      </c>
      <c r="C27">
        <f t="shared" si="0"/>
        <v>2</v>
      </c>
      <c r="D27">
        <f t="shared" si="1"/>
        <v>8.2987551867219915E-4</v>
      </c>
      <c r="E27">
        <f t="shared" si="2"/>
        <v>-7.0942348459247553</v>
      </c>
    </row>
    <row r="28" spans="1:5" x14ac:dyDescent="0.3">
      <c r="A28" s="1" t="s">
        <v>624</v>
      </c>
      <c r="B28" s="4">
        <v>1</v>
      </c>
      <c r="C28">
        <f t="shared" si="0"/>
        <v>2</v>
      </c>
      <c r="D28">
        <f t="shared" si="1"/>
        <v>8.2987551867219915E-4</v>
      </c>
      <c r="E28">
        <f t="shared" si="2"/>
        <v>-7.0942348459247553</v>
      </c>
    </row>
    <row r="29" spans="1:5" x14ac:dyDescent="0.3">
      <c r="A29" s="1" t="s">
        <v>625</v>
      </c>
      <c r="B29" s="4">
        <v>1</v>
      </c>
      <c r="C29">
        <f t="shared" si="0"/>
        <v>2</v>
      </c>
      <c r="D29">
        <f t="shared" si="1"/>
        <v>8.2987551867219915E-4</v>
      </c>
      <c r="E29">
        <f t="shared" si="2"/>
        <v>-7.0942348459247553</v>
      </c>
    </row>
    <row r="30" spans="1:5" x14ac:dyDescent="0.3">
      <c r="A30" s="1" t="s">
        <v>1113</v>
      </c>
      <c r="B30" s="4">
        <v>3</v>
      </c>
      <c r="C30">
        <f t="shared" si="0"/>
        <v>4</v>
      </c>
      <c r="D30">
        <f t="shared" si="1"/>
        <v>1.6597510373443983E-3</v>
      </c>
      <c r="E30">
        <f t="shared" si="2"/>
        <v>-6.4010876653648099</v>
      </c>
    </row>
    <row r="31" spans="1:5" x14ac:dyDescent="0.3">
      <c r="A31" s="1" t="s">
        <v>1114</v>
      </c>
      <c r="B31" s="4">
        <v>1</v>
      </c>
      <c r="C31">
        <f t="shared" si="0"/>
        <v>2</v>
      </c>
      <c r="D31">
        <f t="shared" si="1"/>
        <v>8.2987551867219915E-4</v>
      </c>
      <c r="E31">
        <f t="shared" si="2"/>
        <v>-7.0942348459247553</v>
      </c>
    </row>
    <row r="32" spans="1:5" x14ac:dyDescent="0.3">
      <c r="A32" s="1" t="s">
        <v>1115</v>
      </c>
      <c r="B32" s="4">
        <v>1</v>
      </c>
      <c r="C32">
        <f t="shared" si="0"/>
        <v>2</v>
      </c>
      <c r="D32">
        <f t="shared" si="1"/>
        <v>8.2987551867219915E-4</v>
      </c>
      <c r="E32">
        <f t="shared" si="2"/>
        <v>-7.0942348459247553</v>
      </c>
    </row>
    <row r="33" spans="1:5" x14ac:dyDescent="0.3">
      <c r="A33" s="1" t="s">
        <v>1116</v>
      </c>
      <c r="B33" s="4">
        <v>1</v>
      </c>
      <c r="C33">
        <f t="shared" si="0"/>
        <v>2</v>
      </c>
      <c r="D33">
        <f t="shared" si="1"/>
        <v>8.2987551867219915E-4</v>
      </c>
      <c r="E33">
        <f t="shared" si="2"/>
        <v>-7.0942348459247553</v>
      </c>
    </row>
    <row r="34" spans="1:5" x14ac:dyDescent="0.3">
      <c r="A34" s="1" t="s">
        <v>1117</v>
      </c>
      <c r="B34" s="4">
        <v>3</v>
      </c>
      <c r="C34">
        <f t="shared" si="0"/>
        <v>4</v>
      </c>
      <c r="D34">
        <f t="shared" si="1"/>
        <v>1.6597510373443983E-3</v>
      </c>
      <c r="E34">
        <f t="shared" si="2"/>
        <v>-6.4010876653648099</v>
      </c>
    </row>
    <row r="35" spans="1:5" x14ac:dyDescent="0.3">
      <c r="A35" s="1" t="s">
        <v>626</v>
      </c>
      <c r="B35" s="4">
        <v>2</v>
      </c>
      <c r="C35">
        <f t="shared" si="0"/>
        <v>3</v>
      </c>
      <c r="D35">
        <f t="shared" si="1"/>
        <v>1.2448132780082987E-3</v>
      </c>
      <c r="E35">
        <f t="shared" si="2"/>
        <v>-6.6887697378165907</v>
      </c>
    </row>
    <row r="36" spans="1:5" x14ac:dyDescent="0.3">
      <c r="A36" s="1" t="s">
        <v>627</v>
      </c>
      <c r="B36" s="4">
        <v>1</v>
      </c>
      <c r="C36">
        <f t="shared" si="0"/>
        <v>2</v>
      </c>
      <c r="D36">
        <f t="shared" si="1"/>
        <v>8.2987551867219915E-4</v>
      </c>
      <c r="E36">
        <f t="shared" si="2"/>
        <v>-7.0942348459247553</v>
      </c>
    </row>
    <row r="37" spans="1:5" x14ac:dyDescent="0.3">
      <c r="A37" s="1" t="s">
        <v>628</v>
      </c>
      <c r="B37" s="4">
        <v>1</v>
      </c>
      <c r="C37">
        <f t="shared" si="0"/>
        <v>2</v>
      </c>
      <c r="D37">
        <f t="shared" si="1"/>
        <v>8.2987551867219915E-4</v>
      </c>
      <c r="E37">
        <f t="shared" si="2"/>
        <v>-7.0942348459247553</v>
      </c>
    </row>
    <row r="38" spans="1:5" x14ac:dyDescent="0.3">
      <c r="A38" s="1" t="s">
        <v>629</v>
      </c>
      <c r="B38" s="4">
        <v>1</v>
      </c>
      <c r="C38">
        <f t="shared" si="0"/>
        <v>2</v>
      </c>
      <c r="D38">
        <f t="shared" si="1"/>
        <v>8.2987551867219915E-4</v>
      </c>
      <c r="E38">
        <f t="shared" si="2"/>
        <v>-7.0942348459247553</v>
      </c>
    </row>
    <row r="39" spans="1:5" x14ac:dyDescent="0.3">
      <c r="A39" s="1" t="s">
        <v>630</v>
      </c>
      <c r="B39" s="4">
        <v>1</v>
      </c>
      <c r="C39">
        <f t="shared" si="0"/>
        <v>2</v>
      </c>
      <c r="D39">
        <f t="shared" si="1"/>
        <v>8.2987551867219915E-4</v>
      </c>
      <c r="E39">
        <f t="shared" si="2"/>
        <v>-7.0942348459247553</v>
      </c>
    </row>
    <row r="40" spans="1:5" x14ac:dyDescent="0.3">
      <c r="A40" s="1" t="s">
        <v>1118</v>
      </c>
      <c r="B40" s="4">
        <v>1</v>
      </c>
      <c r="C40">
        <f t="shared" si="0"/>
        <v>2</v>
      </c>
      <c r="D40">
        <f t="shared" si="1"/>
        <v>8.2987551867219915E-4</v>
      </c>
      <c r="E40">
        <f t="shared" si="2"/>
        <v>-7.0942348459247553</v>
      </c>
    </row>
    <row r="41" spans="1:5" x14ac:dyDescent="0.3">
      <c r="A41" s="1" t="s">
        <v>631</v>
      </c>
      <c r="B41" s="4">
        <v>1</v>
      </c>
      <c r="C41">
        <f t="shared" si="0"/>
        <v>2</v>
      </c>
      <c r="D41">
        <f t="shared" si="1"/>
        <v>8.2987551867219915E-4</v>
      </c>
      <c r="E41">
        <f t="shared" si="2"/>
        <v>-7.0942348459247553</v>
      </c>
    </row>
    <row r="42" spans="1:5" x14ac:dyDescent="0.3">
      <c r="A42" s="1" t="s">
        <v>1119</v>
      </c>
      <c r="B42" s="4">
        <v>1</v>
      </c>
      <c r="C42">
        <f t="shared" si="0"/>
        <v>2</v>
      </c>
      <c r="D42">
        <f t="shared" si="1"/>
        <v>8.2987551867219915E-4</v>
      </c>
      <c r="E42">
        <f t="shared" si="2"/>
        <v>-7.0942348459247553</v>
      </c>
    </row>
    <row r="43" spans="1:5" x14ac:dyDescent="0.3">
      <c r="A43" s="1" t="s">
        <v>1120</v>
      </c>
      <c r="B43" s="4">
        <v>1</v>
      </c>
      <c r="C43">
        <f t="shared" si="0"/>
        <v>2</v>
      </c>
      <c r="D43">
        <f t="shared" si="1"/>
        <v>8.2987551867219915E-4</v>
      </c>
      <c r="E43">
        <f t="shared" si="2"/>
        <v>-7.0942348459247553</v>
      </c>
    </row>
    <row r="44" spans="1:5" x14ac:dyDescent="0.3">
      <c r="A44" s="1" t="s">
        <v>632</v>
      </c>
      <c r="B44" s="4">
        <v>1</v>
      </c>
      <c r="C44">
        <f t="shared" si="0"/>
        <v>2</v>
      </c>
      <c r="D44">
        <f t="shared" si="1"/>
        <v>8.2987551867219915E-4</v>
      </c>
      <c r="E44">
        <f t="shared" si="2"/>
        <v>-7.0942348459247553</v>
      </c>
    </row>
    <row r="45" spans="1:5" x14ac:dyDescent="0.3">
      <c r="A45" s="1" t="s">
        <v>633</v>
      </c>
      <c r="B45" s="4">
        <v>1</v>
      </c>
      <c r="C45">
        <f t="shared" si="0"/>
        <v>2</v>
      </c>
      <c r="D45">
        <f t="shared" si="1"/>
        <v>8.2987551867219915E-4</v>
      </c>
      <c r="E45">
        <f t="shared" si="2"/>
        <v>-7.0942348459247553</v>
      </c>
    </row>
    <row r="46" spans="1:5" x14ac:dyDescent="0.3">
      <c r="A46" s="1" t="s">
        <v>634</v>
      </c>
      <c r="B46" s="4">
        <v>2</v>
      </c>
      <c r="C46">
        <f t="shared" si="0"/>
        <v>3</v>
      </c>
      <c r="D46">
        <f t="shared" si="1"/>
        <v>1.2448132780082987E-3</v>
      </c>
      <c r="E46">
        <f t="shared" si="2"/>
        <v>-6.6887697378165907</v>
      </c>
    </row>
    <row r="47" spans="1:5" x14ac:dyDescent="0.3">
      <c r="A47" s="1" t="s">
        <v>1121</v>
      </c>
      <c r="B47" s="4">
        <v>2</v>
      </c>
      <c r="C47">
        <f t="shared" si="0"/>
        <v>3</v>
      </c>
      <c r="D47">
        <f t="shared" si="1"/>
        <v>1.2448132780082987E-3</v>
      </c>
      <c r="E47">
        <f t="shared" si="2"/>
        <v>-6.6887697378165907</v>
      </c>
    </row>
    <row r="48" spans="1:5" x14ac:dyDescent="0.3">
      <c r="A48" s="1" t="s">
        <v>1122</v>
      </c>
      <c r="B48" s="4">
        <v>1</v>
      </c>
      <c r="C48">
        <f t="shared" si="0"/>
        <v>2</v>
      </c>
      <c r="D48">
        <f t="shared" si="1"/>
        <v>8.2987551867219915E-4</v>
      </c>
      <c r="E48">
        <f t="shared" si="2"/>
        <v>-7.0942348459247553</v>
      </c>
    </row>
    <row r="49" spans="1:5" x14ac:dyDescent="0.3">
      <c r="A49" s="1" t="s">
        <v>1123</v>
      </c>
      <c r="B49" s="4">
        <v>1</v>
      </c>
      <c r="C49">
        <f t="shared" si="0"/>
        <v>2</v>
      </c>
      <c r="D49">
        <f t="shared" si="1"/>
        <v>8.2987551867219915E-4</v>
      </c>
      <c r="E49">
        <f t="shared" si="2"/>
        <v>-7.0942348459247553</v>
      </c>
    </row>
    <row r="50" spans="1:5" x14ac:dyDescent="0.3">
      <c r="A50" s="1" t="s">
        <v>1124</v>
      </c>
      <c r="B50" s="4">
        <v>1</v>
      </c>
      <c r="C50">
        <f t="shared" si="0"/>
        <v>2</v>
      </c>
      <c r="D50">
        <f t="shared" si="1"/>
        <v>8.2987551867219915E-4</v>
      </c>
      <c r="E50">
        <f t="shared" si="2"/>
        <v>-7.0942348459247553</v>
      </c>
    </row>
    <row r="51" spans="1:5" x14ac:dyDescent="0.3">
      <c r="A51" s="1" t="s">
        <v>1125</v>
      </c>
      <c r="B51" s="4">
        <v>1</v>
      </c>
      <c r="C51">
        <f t="shared" si="0"/>
        <v>2</v>
      </c>
      <c r="D51">
        <f t="shared" si="1"/>
        <v>8.2987551867219915E-4</v>
      </c>
      <c r="E51">
        <f t="shared" si="2"/>
        <v>-7.0942348459247553</v>
      </c>
    </row>
    <row r="52" spans="1:5" x14ac:dyDescent="0.3">
      <c r="A52" s="1" t="s">
        <v>1126</v>
      </c>
      <c r="B52" s="4">
        <v>1</v>
      </c>
      <c r="C52">
        <f t="shared" si="0"/>
        <v>2</v>
      </c>
      <c r="D52">
        <f t="shared" si="1"/>
        <v>8.2987551867219915E-4</v>
      </c>
      <c r="E52">
        <f t="shared" si="2"/>
        <v>-7.0942348459247553</v>
      </c>
    </row>
    <row r="53" spans="1:5" x14ac:dyDescent="0.3">
      <c r="A53" s="1" t="s">
        <v>1127</v>
      </c>
      <c r="B53" s="4">
        <v>1</v>
      </c>
      <c r="C53">
        <f t="shared" si="0"/>
        <v>2</v>
      </c>
      <c r="D53">
        <f t="shared" si="1"/>
        <v>8.2987551867219915E-4</v>
      </c>
      <c r="E53">
        <f t="shared" si="2"/>
        <v>-7.0942348459247553</v>
      </c>
    </row>
    <row r="54" spans="1:5" x14ac:dyDescent="0.3">
      <c r="A54" s="1" t="s">
        <v>1128</v>
      </c>
      <c r="B54" s="4">
        <v>1</v>
      </c>
      <c r="C54">
        <f t="shared" si="0"/>
        <v>2</v>
      </c>
      <c r="D54">
        <f t="shared" si="1"/>
        <v>8.2987551867219915E-4</v>
      </c>
      <c r="E54">
        <f t="shared" si="2"/>
        <v>-7.0942348459247553</v>
      </c>
    </row>
    <row r="55" spans="1:5" x14ac:dyDescent="0.3">
      <c r="A55" s="1" t="s">
        <v>1129</v>
      </c>
      <c r="B55" s="4">
        <v>1</v>
      </c>
      <c r="C55">
        <f t="shared" si="0"/>
        <v>2</v>
      </c>
      <c r="D55">
        <f t="shared" si="1"/>
        <v>8.2987551867219915E-4</v>
      </c>
      <c r="E55">
        <f t="shared" si="2"/>
        <v>-7.0942348459247553</v>
      </c>
    </row>
    <row r="56" spans="1:5" x14ac:dyDescent="0.3">
      <c r="A56" s="1" t="s">
        <v>1130</v>
      </c>
      <c r="B56" s="4">
        <v>1</v>
      </c>
      <c r="C56">
        <f t="shared" si="0"/>
        <v>2</v>
      </c>
      <c r="D56">
        <f t="shared" si="1"/>
        <v>8.2987551867219915E-4</v>
      </c>
      <c r="E56">
        <f t="shared" si="2"/>
        <v>-7.0942348459247553</v>
      </c>
    </row>
    <row r="57" spans="1:5" x14ac:dyDescent="0.3">
      <c r="A57" s="1" t="s">
        <v>635</v>
      </c>
      <c r="B57" s="4">
        <v>1</v>
      </c>
      <c r="C57">
        <f t="shared" si="0"/>
        <v>2</v>
      </c>
      <c r="D57">
        <f t="shared" si="1"/>
        <v>8.2987551867219915E-4</v>
      </c>
      <c r="E57">
        <f t="shared" si="2"/>
        <v>-7.0942348459247553</v>
      </c>
    </row>
    <row r="58" spans="1:5" x14ac:dyDescent="0.3">
      <c r="A58" s="1" t="s">
        <v>636</v>
      </c>
      <c r="B58" s="4">
        <v>1</v>
      </c>
      <c r="C58">
        <f t="shared" si="0"/>
        <v>2</v>
      </c>
      <c r="D58">
        <f t="shared" si="1"/>
        <v>8.2987551867219915E-4</v>
      </c>
      <c r="E58">
        <f t="shared" si="2"/>
        <v>-7.0942348459247553</v>
      </c>
    </row>
    <row r="59" spans="1:5" x14ac:dyDescent="0.3">
      <c r="A59" s="1" t="s">
        <v>1131</v>
      </c>
      <c r="B59" s="4">
        <v>1</v>
      </c>
      <c r="C59">
        <f t="shared" si="0"/>
        <v>2</v>
      </c>
      <c r="D59">
        <f t="shared" si="1"/>
        <v>8.2987551867219915E-4</v>
      </c>
      <c r="E59">
        <f t="shared" si="2"/>
        <v>-7.0942348459247553</v>
      </c>
    </row>
    <row r="60" spans="1:5" x14ac:dyDescent="0.3">
      <c r="A60" s="1" t="s">
        <v>637</v>
      </c>
      <c r="B60" s="4">
        <v>1</v>
      </c>
      <c r="C60">
        <f t="shared" si="0"/>
        <v>2</v>
      </c>
      <c r="D60">
        <f t="shared" si="1"/>
        <v>8.2987551867219915E-4</v>
      </c>
      <c r="E60">
        <f t="shared" si="2"/>
        <v>-7.0942348459247553</v>
      </c>
    </row>
    <row r="61" spans="1:5" x14ac:dyDescent="0.3">
      <c r="A61" s="1" t="s">
        <v>638</v>
      </c>
      <c r="B61" s="4">
        <v>1</v>
      </c>
      <c r="C61">
        <f t="shared" si="0"/>
        <v>2</v>
      </c>
      <c r="D61">
        <f t="shared" si="1"/>
        <v>8.2987551867219915E-4</v>
      </c>
      <c r="E61">
        <f t="shared" si="2"/>
        <v>-7.0942348459247553</v>
      </c>
    </row>
    <row r="62" spans="1:5" x14ac:dyDescent="0.3">
      <c r="A62" s="1" t="s">
        <v>639</v>
      </c>
      <c r="B62" s="4">
        <v>1</v>
      </c>
      <c r="C62">
        <f t="shared" si="0"/>
        <v>2</v>
      </c>
      <c r="D62">
        <f t="shared" si="1"/>
        <v>8.2987551867219915E-4</v>
      </c>
      <c r="E62">
        <f t="shared" si="2"/>
        <v>-7.0942348459247553</v>
      </c>
    </row>
    <row r="63" spans="1:5" x14ac:dyDescent="0.3">
      <c r="A63" s="1" t="s">
        <v>640</v>
      </c>
      <c r="B63" s="4">
        <v>1</v>
      </c>
      <c r="C63">
        <f t="shared" si="0"/>
        <v>2</v>
      </c>
      <c r="D63">
        <f t="shared" si="1"/>
        <v>8.2987551867219915E-4</v>
      </c>
      <c r="E63">
        <f t="shared" si="2"/>
        <v>-7.0942348459247553</v>
      </c>
    </row>
    <row r="64" spans="1:5" x14ac:dyDescent="0.3">
      <c r="A64" s="1" t="s">
        <v>641</v>
      </c>
      <c r="B64" s="4">
        <v>1</v>
      </c>
      <c r="C64">
        <f t="shared" si="0"/>
        <v>2</v>
      </c>
      <c r="D64">
        <f t="shared" si="1"/>
        <v>8.2987551867219915E-4</v>
      </c>
      <c r="E64">
        <f t="shared" si="2"/>
        <v>-7.0942348459247553</v>
      </c>
    </row>
    <row r="65" spans="1:5" x14ac:dyDescent="0.3">
      <c r="A65" s="1" t="s">
        <v>642</v>
      </c>
      <c r="B65" s="4">
        <v>1</v>
      </c>
      <c r="C65">
        <f t="shared" si="0"/>
        <v>2</v>
      </c>
      <c r="D65">
        <f t="shared" si="1"/>
        <v>8.2987551867219915E-4</v>
      </c>
      <c r="E65">
        <f t="shared" si="2"/>
        <v>-7.0942348459247553</v>
      </c>
    </row>
    <row r="66" spans="1:5" x14ac:dyDescent="0.3">
      <c r="A66" s="1" t="s">
        <v>643</v>
      </c>
      <c r="B66" s="4">
        <v>1</v>
      </c>
      <c r="C66">
        <f t="shared" si="0"/>
        <v>2</v>
      </c>
      <c r="D66">
        <f t="shared" si="1"/>
        <v>8.2987551867219915E-4</v>
      </c>
      <c r="E66">
        <f t="shared" si="2"/>
        <v>-7.0942348459247553</v>
      </c>
    </row>
    <row r="67" spans="1:5" x14ac:dyDescent="0.3">
      <c r="A67" s="1" t="s">
        <v>1132</v>
      </c>
      <c r="B67" s="4">
        <v>1</v>
      </c>
      <c r="C67">
        <f t="shared" si="0"/>
        <v>2</v>
      </c>
      <c r="D67">
        <f t="shared" si="1"/>
        <v>8.2987551867219915E-4</v>
      </c>
      <c r="E67">
        <f t="shared" si="2"/>
        <v>-7.0942348459247553</v>
      </c>
    </row>
    <row r="68" spans="1:5" x14ac:dyDescent="0.3">
      <c r="A68" s="1" t="s">
        <v>644</v>
      </c>
      <c r="B68" s="4">
        <v>5</v>
      </c>
      <c r="C68">
        <f t="shared" si="0"/>
        <v>6</v>
      </c>
      <c r="D68">
        <f t="shared" si="1"/>
        <v>2.4896265560165973E-3</v>
      </c>
      <c r="E68">
        <f t="shared" si="2"/>
        <v>-5.9956225572566462</v>
      </c>
    </row>
    <row r="69" spans="1:5" x14ac:dyDescent="0.3">
      <c r="A69" s="1" t="s">
        <v>645</v>
      </c>
      <c r="B69" s="4">
        <v>1</v>
      </c>
      <c r="C69">
        <f t="shared" ref="C69:C132" si="3">B69+1</f>
        <v>2</v>
      </c>
      <c r="D69">
        <f t="shared" ref="D69:D132" si="4">C69/$C$827</f>
        <v>8.2987551867219915E-4</v>
      </c>
      <c r="E69">
        <f t="shared" ref="E69:E132" si="5">LN(D69)</f>
        <v>-7.0942348459247553</v>
      </c>
    </row>
    <row r="70" spans="1:5" x14ac:dyDescent="0.3">
      <c r="A70" s="1" t="s">
        <v>646</v>
      </c>
      <c r="B70" s="4">
        <v>5</v>
      </c>
      <c r="C70">
        <f t="shared" si="3"/>
        <v>6</v>
      </c>
      <c r="D70">
        <f t="shared" si="4"/>
        <v>2.4896265560165973E-3</v>
      </c>
      <c r="E70">
        <f t="shared" si="5"/>
        <v>-5.9956225572566462</v>
      </c>
    </row>
    <row r="71" spans="1:5" x14ac:dyDescent="0.3">
      <c r="A71" s="1" t="s">
        <v>647</v>
      </c>
      <c r="B71" s="4">
        <v>1</v>
      </c>
      <c r="C71">
        <f t="shared" si="3"/>
        <v>2</v>
      </c>
      <c r="D71">
        <f t="shared" si="4"/>
        <v>8.2987551867219915E-4</v>
      </c>
      <c r="E71">
        <f t="shared" si="5"/>
        <v>-7.0942348459247553</v>
      </c>
    </row>
    <row r="72" spans="1:5" x14ac:dyDescent="0.3">
      <c r="A72" s="1" t="s">
        <v>648</v>
      </c>
      <c r="B72" s="4">
        <v>3</v>
      </c>
      <c r="C72">
        <f t="shared" si="3"/>
        <v>4</v>
      </c>
      <c r="D72">
        <f t="shared" si="4"/>
        <v>1.6597510373443983E-3</v>
      </c>
      <c r="E72">
        <f t="shared" si="5"/>
        <v>-6.4010876653648099</v>
      </c>
    </row>
    <row r="73" spans="1:5" x14ac:dyDescent="0.3">
      <c r="A73" s="1" t="s">
        <v>1133</v>
      </c>
      <c r="B73" s="4">
        <v>1</v>
      </c>
      <c r="C73">
        <f t="shared" si="3"/>
        <v>2</v>
      </c>
      <c r="D73">
        <f t="shared" si="4"/>
        <v>8.2987551867219915E-4</v>
      </c>
      <c r="E73">
        <f t="shared" si="5"/>
        <v>-7.0942348459247553</v>
      </c>
    </row>
    <row r="74" spans="1:5" x14ac:dyDescent="0.3">
      <c r="A74" s="1" t="s">
        <v>649</v>
      </c>
      <c r="B74" s="4">
        <v>2</v>
      </c>
      <c r="C74">
        <f t="shared" si="3"/>
        <v>3</v>
      </c>
      <c r="D74">
        <f t="shared" si="4"/>
        <v>1.2448132780082987E-3</v>
      </c>
      <c r="E74">
        <f t="shared" si="5"/>
        <v>-6.6887697378165907</v>
      </c>
    </row>
    <row r="75" spans="1:5" x14ac:dyDescent="0.3">
      <c r="A75" s="1" t="s">
        <v>650</v>
      </c>
      <c r="B75" s="4">
        <v>1</v>
      </c>
      <c r="C75">
        <f t="shared" si="3"/>
        <v>2</v>
      </c>
      <c r="D75">
        <f t="shared" si="4"/>
        <v>8.2987551867219915E-4</v>
      </c>
      <c r="E75">
        <f t="shared" si="5"/>
        <v>-7.0942348459247553</v>
      </c>
    </row>
    <row r="76" spans="1:5" x14ac:dyDescent="0.3">
      <c r="A76" s="1" t="s">
        <v>651</v>
      </c>
      <c r="B76" s="4">
        <v>3</v>
      </c>
      <c r="C76">
        <f t="shared" si="3"/>
        <v>4</v>
      </c>
      <c r="D76">
        <f t="shared" si="4"/>
        <v>1.6597510373443983E-3</v>
      </c>
      <c r="E76">
        <f t="shared" si="5"/>
        <v>-6.4010876653648099</v>
      </c>
    </row>
    <row r="77" spans="1:5" x14ac:dyDescent="0.3">
      <c r="A77" s="1" t="s">
        <v>1134</v>
      </c>
      <c r="B77" s="4">
        <v>2</v>
      </c>
      <c r="C77">
        <f t="shared" si="3"/>
        <v>3</v>
      </c>
      <c r="D77">
        <f t="shared" si="4"/>
        <v>1.2448132780082987E-3</v>
      </c>
      <c r="E77">
        <f t="shared" si="5"/>
        <v>-6.6887697378165907</v>
      </c>
    </row>
    <row r="78" spans="1:5" x14ac:dyDescent="0.3">
      <c r="A78" s="1" t="s">
        <v>1135</v>
      </c>
      <c r="B78" s="4">
        <v>1</v>
      </c>
      <c r="C78">
        <f t="shared" si="3"/>
        <v>2</v>
      </c>
      <c r="D78">
        <f t="shared" si="4"/>
        <v>8.2987551867219915E-4</v>
      </c>
      <c r="E78">
        <f t="shared" si="5"/>
        <v>-7.0942348459247553</v>
      </c>
    </row>
    <row r="79" spans="1:5" x14ac:dyDescent="0.3">
      <c r="A79" s="1" t="s">
        <v>1136</v>
      </c>
      <c r="B79" s="4">
        <v>1</v>
      </c>
      <c r="C79">
        <f t="shared" si="3"/>
        <v>2</v>
      </c>
      <c r="D79">
        <f t="shared" si="4"/>
        <v>8.2987551867219915E-4</v>
      </c>
      <c r="E79">
        <f t="shared" si="5"/>
        <v>-7.0942348459247553</v>
      </c>
    </row>
    <row r="80" spans="1:5" x14ac:dyDescent="0.3">
      <c r="A80" s="1" t="s">
        <v>652</v>
      </c>
      <c r="B80" s="4">
        <v>1</v>
      </c>
      <c r="C80">
        <f t="shared" si="3"/>
        <v>2</v>
      </c>
      <c r="D80">
        <f t="shared" si="4"/>
        <v>8.2987551867219915E-4</v>
      </c>
      <c r="E80">
        <f t="shared" si="5"/>
        <v>-7.0942348459247553</v>
      </c>
    </row>
    <row r="81" spans="1:5" x14ac:dyDescent="0.3">
      <c r="A81" s="1" t="s">
        <v>1137</v>
      </c>
      <c r="B81" s="4">
        <v>1</v>
      </c>
      <c r="C81">
        <f t="shared" si="3"/>
        <v>2</v>
      </c>
      <c r="D81">
        <f t="shared" si="4"/>
        <v>8.2987551867219915E-4</v>
      </c>
      <c r="E81">
        <f t="shared" si="5"/>
        <v>-7.0942348459247553</v>
      </c>
    </row>
    <row r="82" spans="1:5" x14ac:dyDescent="0.3">
      <c r="A82" s="1" t="s">
        <v>653</v>
      </c>
      <c r="B82" s="4">
        <v>1</v>
      </c>
      <c r="C82">
        <f t="shared" si="3"/>
        <v>2</v>
      </c>
      <c r="D82">
        <f t="shared" si="4"/>
        <v>8.2987551867219915E-4</v>
      </c>
      <c r="E82">
        <f t="shared" si="5"/>
        <v>-7.0942348459247553</v>
      </c>
    </row>
    <row r="83" spans="1:5" x14ac:dyDescent="0.3">
      <c r="A83" s="1" t="s">
        <v>654</v>
      </c>
      <c r="B83" s="4">
        <v>1</v>
      </c>
      <c r="C83">
        <f t="shared" si="3"/>
        <v>2</v>
      </c>
      <c r="D83">
        <f t="shared" si="4"/>
        <v>8.2987551867219915E-4</v>
      </c>
      <c r="E83">
        <f t="shared" si="5"/>
        <v>-7.0942348459247553</v>
      </c>
    </row>
    <row r="84" spans="1:5" x14ac:dyDescent="0.3">
      <c r="A84" s="1" t="s">
        <v>655</v>
      </c>
      <c r="B84" s="4">
        <v>1</v>
      </c>
      <c r="C84">
        <f t="shared" si="3"/>
        <v>2</v>
      </c>
      <c r="D84">
        <f t="shared" si="4"/>
        <v>8.2987551867219915E-4</v>
      </c>
      <c r="E84">
        <f t="shared" si="5"/>
        <v>-7.0942348459247553</v>
      </c>
    </row>
    <row r="85" spans="1:5" x14ac:dyDescent="0.3">
      <c r="A85" s="1" t="s">
        <v>656</v>
      </c>
      <c r="B85" s="4">
        <v>1</v>
      </c>
      <c r="C85">
        <f t="shared" si="3"/>
        <v>2</v>
      </c>
      <c r="D85">
        <f t="shared" si="4"/>
        <v>8.2987551867219915E-4</v>
      </c>
      <c r="E85">
        <f t="shared" si="5"/>
        <v>-7.0942348459247553</v>
      </c>
    </row>
    <row r="86" spans="1:5" x14ac:dyDescent="0.3">
      <c r="A86" s="1" t="s">
        <v>657</v>
      </c>
      <c r="B86" s="4">
        <v>1</v>
      </c>
      <c r="C86">
        <f t="shared" si="3"/>
        <v>2</v>
      </c>
      <c r="D86">
        <f t="shared" si="4"/>
        <v>8.2987551867219915E-4</v>
      </c>
      <c r="E86">
        <f t="shared" si="5"/>
        <v>-7.0942348459247553</v>
      </c>
    </row>
    <row r="87" spans="1:5" x14ac:dyDescent="0.3">
      <c r="A87" s="1" t="s">
        <v>1138</v>
      </c>
      <c r="B87" s="4">
        <v>1</v>
      </c>
      <c r="C87">
        <f t="shared" si="3"/>
        <v>2</v>
      </c>
      <c r="D87">
        <f t="shared" si="4"/>
        <v>8.2987551867219915E-4</v>
      </c>
      <c r="E87">
        <f t="shared" si="5"/>
        <v>-7.0942348459247553</v>
      </c>
    </row>
    <row r="88" spans="1:5" x14ac:dyDescent="0.3">
      <c r="A88" s="1" t="s">
        <v>658</v>
      </c>
      <c r="B88" s="4">
        <v>1</v>
      </c>
      <c r="C88">
        <f t="shared" si="3"/>
        <v>2</v>
      </c>
      <c r="D88">
        <f t="shared" si="4"/>
        <v>8.2987551867219915E-4</v>
      </c>
      <c r="E88">
        <f t="shared" si="5"/>
        <v>-7.0942348459247553</v>
      </c>
    </row>
    <row r="89" spans="1:5" x14ac:dyDescent="0.3">
      <c r="A89" s="1" t="s">
        <v>659</v>
      </c>
      <c r="B89" s="4">
        <v>1</v>
      </c>
      <c r="C89">
        <f t="shared" si="3"/>
        <v>2</v>
      </c>
      <c r="D89">
        <f t="shared" si="4"/>
        <v>8.2987551867219915E-4</v>
      </c>
      <c r="E89">
        <f t="shared" si="5"/>
        <v>-7.0942348459247553</v>
      </c>
    </row>
    <row r="90" spans="1:5" x14ac:dyDescent="0.3">
      <c r="A90" s="1" t="s">
        <v>660</v>
      </c>
      <c r="B90" s="4">
        <v>1</v>
      </c>
      <c r="C90">
        <f t="shared" si="3"/>
        <v>2</v>
      </c>
      <c r="D90">
        <f t="shared" si="4"/>
        <v>8.2987551867219915E-4</v>
      </c>
      <c r="E90">
        <f t="shared" si="5"/>
        <v>-7.0942348459247553</v>
      </c>
    </row>
    <row r="91" spans="1:5" x14ac:dyDescent="0.3">
      <c r="A91" s="1" t="s">
        <v>661</v>
      </c>
      <c r="B91" s="4">
        <v>1</v>
      </c>
      <c r="C91">
        <f t="shared" si="3"/>
        <v>2</v>
      </c>
      <c r="D91">
        <f t="shared" si="4"/>
        <v>8.2987551867219915E-4</v>
      </c>
      <c r="E91">
        <f t="shared" si="5"/>
        <v>-7.0942348459247553</v>
      </c>
    </row>
    <row r="92" spans="1:5" x14ac:dyDescent="0.3">
      <c r="A92" s="1" t="s">
        <v>662</v>
      </c>
      <c r="B92" s="4">
        <v>1</v>
      </c>
      <c r="C92">
        <f t="shared" si="3"/>
        <v>2</v>
      </c>
      <c r="D92">
        <f t="shared" si="4"/>
        <v>8.2987551867219915E-4</v>
      </c>
      <c r="E92">
        <f t="shared" si="5"/>
        <v>-7.0942348459247553</v>
      </c>
    </row>
    <row r="93" spans="1:5" x14ac:dyDescent="0.3">
      <c r="A93" s="1" t="s">
        <v>663</v>
      </c>
      <c r="B93" s="4">
        <v>1</v>
      </c>
      <c r="C93">
        <f t="shared" si="3"/>
        <v>2</v>
      </c>
      <c r="D93">
        <f t="shared" si="4"/>
        <v>8.2987551867219915E-4</v>
      </c>
      <c r="E93">
        <f t="shared" si="5"/>
        <v>-7.0942348459247553</v>
      </c>
    </row>
    <row r="94" spans="1:5" x14ac:dyDescent="0.3">
      <c r="A94" s="1" t="s">
        <v>664</v>
      </c>
      <c r="B94" s="4">
        <v>1</v>
      </c>
      <c r="C94">
        <f t="shared" si="3"/>
        <v>2</v>
      </c>
      <c r="D94">
        <f t="shared" si="4"/>
        <v>8.2987551867219915E-4</v>
      </c>
      <c r="E94">
        <f t="shared" si="5"/>
        <v>-7.0942348459247553</v>
      </c>
    </row>
    <row r="95" spans="1:5" x14ac:dyDescent="0.3">
      <c r="A95" s="1" t="s">
        <v>665</v>
      </c>
      <c r="B95" s="4">
        <v>1</v>
      </c>
      <c r="C95">
        <f t="shared" si="3"/>
        <v>2</v>
      </c>
      <c r="D95">
        <f t="shared" si="4"/>
        <v>8.2987551867219915E-4</v>
      </c>
      <c r="E95">
        <f t="shared" si="5"/>
        <v>-7.0942348459247553</v>
      </c>
    </row>
    <row r="96" spans="1:5" x14ac:dyDescent="0.3">
      <c r="A96" s="1" t="s">
        <v>1139</v>
      </c>
      <c r="B96" s="4">
        <v>4</v>
      </c>
      <c r="C96">
        <f t="shared" si="3"/>
        <v>5</v>
      </c>
      <c r="D96">
        <f t="shared" si="4"/>
        <v>2.0746887966804979E-3</v>
      </c>
      <c r="E96">
        <f t="shared" si="5"/>
        <v>-6.1779441140506002</v>
      </c>
    </row>
    <row r="97" spans="1:5" x14ac:dyDescent="0.3">
      <c r="A97" s="1" t="s">
        <v>1140</v>
      </c>
      <c r="B97" s="4">
        <v>2</v>
      </c>
      <c r="C97">
        <f t="shared" si="3"/>
        <v>3</v>
      </c>
      <c r="D97">
        <f t="shared" si="4"/>
        <v>1.2448132780082987E-3</v>
      </c>
      <c r="E97">
        <f t="shared" si="5"/>
        <v>-6.6887697378165907</v>
      </c>
    </row>
    <row r="98" spans="1:5" x14ac:dyDescent="0.3">
      <c r="A98" s="1" t="s">
        <v>666</v>
      </c>
      <c r="B98" s="4">
        <v>1</v>
      </c>
      <c r="C98">
        <f t="shared" si="3"/>
        <v>2</v>
      </c>
      <c r="D98">
        <f t="shared" si="4"/>
        <v>8.2987551867219915E-4</v>
      </c>
      <c r="E98">
        <f t="shared" si="5"/>
        <v>-7.0942348459247553</v>
      </c>
    </row>
    <row r="99" spans="1:5" x14ac:dyDescent="0.3">
      <c r="A99" s="1" t="s">
        <v>667</v>
      </c>
      <c r="B99" s="4">
        <v>2</v>
      </c>
      <c r="C99">
        <f t="shared" si="3"/>
        <v>3</v>
      </c>
      <c r="D99">
        <f t="shared" si="4"/>
        <v>1.2448132780082987E-3</v>
      </c>
      <c r="E99">
        <f t="shared" si="5"/>
        <v>-6.6887697378165907</v>
      </c>
    </row>
    <row r="100" spans="1:5" x14ac:dyDescent="0.3">
      <c r="A100" s="1" t="s">
        <v>668</v>
      </c>
      <c r="B100" s="4">
        <v>13</v>
      </c>
      <c r="C100">
        <f t="shared" si="3"/>
        <v>14</v>
      </c>
      <c r="D100">
        <f t="shared" si="4"/>
        <v>5.8091286307053944E-3</v>
      </c>
      <c r="E100">
        <f t="shared" si="5"/>
        <v>-5.1483246968694418</v>
      </c>
    </row>
    <row r="101" spans="1:5" x14ac:dyDescent="0.3">
      <c r="A101" s="1" t="s">
        <v>669</v>
      </c>
      <c r="B101" s="4">
        <v>1</v>
      </c>
      <c r="C101">
        <f t="shared" si="3"/>
        <v>2</v>
      </c>
      <c r="D101">
        <f t="shared" si="4"/>
        <v>8.2987551867219915E-4</v>
      </c>
      <c r="E101">
        <f t="shared" si="5"/>
        <v>-7.0942348459247553</v>
      </c>
    </row>
    <row r="102" spans="1:5" x14ac:dyDescent="0.3">
      <c r="A102" s="1" t="s">
        <v>670</v>
      </c>
      <c r="B102" s="4">
        <v>1</v>
      </c>
      <c r="C102">
        <f t="shared" si="3"/>
        <v>2</v>
      </c>
      <c r="D102">
        <f t="shared" si="4"/>
        <v>8.2987551867219915E-4</v>
      </c>
      <c r="E102">
        <f t="shared" si="5"/>
        <v>-7.0942348459247553</v>
      </c>
    </row>
    <row r="103" spans="1:5" x14ac:dyDescent="0.3">
      <c r="A103" s="1" t="s">
        <v>671</v>
      </c>
      <c r="B103" s="4">
        <v>1</v>
      </c>
      <c r="C103">
        <f t="shared" si="3"/>
        <v>2</v>
      </c>
      <c r="D103">
        <f t="shared" si="4"/>
        <v>8.2987551867219915E-4</v>
      </c>
      <c r="E103">
        <f t="shared" si="5"/>
        <v>-7.0942348459247553</v>
      </c>
    </row>
    <row r="104" spans="1:5" x14ac:dyDescent="0.3">
      <c r="A104" s="1" t="s">
        <v>672</v>
      </c>
      <c r="B104" s="4">
        <v>1</v>
      </c>
      <c r="C104">
        <f t="shared" si="3"/>
        <v>2</v>
      </c>
      <c r="D104">
        <f t="shared" si="4"/>
        <v>8.2987551867219915E-4</v>
      </c>
      <c r="E104">
        <f t="shared" si="5"/>
        <v>-7.0942348459247553</v>
      </c>
    </row>
    <row r="105" spans="1:5" x14ac:dyDescent="0.3">
      <c r="A105" s="1" t="s">
        <v>673</v>
      </c>
      <c r="B105" s="4">
        <v>1</v>
      </c>
      <c r="C105">
        <f t="shared" si="3"/>
        <v>2</v>
      </c>
      <c r="D105">
        <f t="shared" si="4"/>
        <v>8.2987551867219915E-4</v>
      </c>
      <c r="E105">
        <f t="shared" si="5"/>
        <v>-7.0942348459247553</v>
      </c>
    </row>
    <row r="106" spans="1:5" x14ac:dyDescent="0.3">
      <c r="A106" s="1" t="s">
        <v>674</v>
      </c>
      <c r="B106" s="4">
        <v>1</v>
      </c>
      <c r="C106">
        <f t="shared" si="3"/>
        <v>2</v>
      </c>
      <c r="D106">
        <f t="shared" si="4"/>
        <v>8.2987551867219915E-4</v>
      </c>
      <c r="E106">
        <f t="shared" si="5"/>
        <v>-7.0942348459247553</v>
      </c>
    </row>
    <row r="107" spans="1:5" x14ac:dyDescent="0.3">
      <c r="A107" s="1" t="s">
        <v>675</v>
      </c>
      <c r="B107" s="4">
        <v>1</v>
      </c>
      <c r="C107">
        <f t="shared" si="3"/>
        <v>2</v>
      </c>
      <c r="D107">
        <f t="shared" si="4"/>
        <v>8.2987551867219915E-4</v>
      </c>
      <c r="E107">
        <f t="shared" si="5"/>
        <v>-7.0942348459247553</v>
      </c>
    </row>
    <row r="108" spans="1:5" x14ac:dyDescent="0.3">
      <c r="A108" s="1" t="s">
        <v>676</v>
      </c>
      <c r="B108" s="4">
        <v>1</v>
      </c>
      <c r="C108">
        <f t="shared" si="3"/>
        <v>2</v>
      </c>
      <c r="D108">
        <f t="shared" si="4"/>
        <v>8.2987551867219915E-4</v>
      </c>
      <c r="E108">
        <f t="shared" si="5"/>
        <v>-7.0942348459247553</v>
      </c>
    </row>
    <row r="109" spans="1:5" x14ac:dyDescent="0.3">
      <c r="A109" s="1" t="s">
        <v>1141</v>
      </c>
      <c r="B109" s="4">
        <v>1</v>
      </c>
      <c r="C109">
        <f t="shared" si="3"/>
        <v>2</v>
      </c>
      <c r="D109">
        <f t="shared" si="4"/>
        <v>8.2987551867219915E-4</v>
      </c>
      <c r="E109">
        <f t="shared" si="5"/>
        <v>-7.0942348459247553</v>
      </c>
    </row>
    <row r="110" spans="1:5" x14ac:dyDescent="0.3">
      <c r="A110" s="1" t="s">
        <v>677</v>
      </c>
      <c r="B110" s="4">
        <v>1</v>
      </c>
      <c r="C110">
        <f t="shared" si="3"/>
        <v>2</v>
      </c>
      <c r="D110">
        <f t="shared" si="4"/>
        <v>8.2987551867219915E-4</v>
      </c>
      <c r="E110">
        <f t="shared" si="5"/>
        <v>-7.0942348459247553</v>
      </c>
    </row>
    <row r="111" spans="1:5" x14ac:dyDescent="0.3">
      <c r="A111" s="1" t="s">
        <v>678</v>
      </c>
      <c r="B111" s="4">
        <v>2</v>
      </c>
      <c r="C111">
        <f t="shared" si="3"/>
        <v>3</v>
      </c>
      <c r="D111">
        <f t="shared" si="4"/>
        <v>1.2448132780082987E-3</v>
      </c>
      <c r="E111">
        <f t="shared" si="5"/>
        <v>-6.6887697378165907</v>
      </c>
    </row>
    <row r="112" spans="1:5" x14ac:dyDescent="0.3">
      <c r="A112" s="1" t="s">
        <v>679</v>
      </c>
      <c r="B112" s="4">
        <v>1</v>
      </c>
      <c r="C112">
        <f t="shared" si="3"/>
        <v>2</v>
      </c>
      <c r="D112">
        <f t="shared" si="4"/>
        <v>8.2987551867219915E-4</v>
      </c>
      <c r="E112">
        <f t="shared" si="5"/>
        <v>-7.0942348459247553</v>
      </c>
    </row>
    <row r="113" spans="1:5" x14ac:dyDescent="0.3">
      <c r="A113" s="1" t="s">
        <v>680</v>
      </c>
      <c r="B113" s="4">
        <v>1</v>
      </c>
      <c r="C113">
        <f t="shared" si="3"/>
        <v>2</v>
      </c>
      <c r="D113">
        <f t="shared" si="4"/>
        <v>8.2987551867219915E-4</v>
      </c>
      <c r="E113">
        <f t="shared" si="5"/>
        <v>-7.0942348459247553</v>
      </c>
    </row>
    <row r="114" spans="1:5" x14ac:dyDescent="0.3">
      <c r="A114" s="1" t="s">
        <v>681</v>
      </c>
      <c r="B114" s="4">
        <v>1</v>
      </c>
      <c r="C114">
        <f t="shared" si="3"/>
        <v>2</v>
      </c>
      <c r="D114">
        <f t="shared" si="4"/>
        <v>8.2987551867219915E-4</v>
      </c>
      <c r="E114">
        <f t="shared" si="5"/>
        <v>-7.0942348459247553</v>
      </c>
    </row>
    <row r="115" spans="1:5" x14ac:dyDescent="0.3">
      <c r="A115" s="1" t="s">
        <v>682</v>
      </c>
      <c r="B115" s="4">
        <v>1</v>
      </c>
      <c r="C115">
        <f t="shared" si="3"/>
        <v>2</v>
      </c>
      <c r="D115">
        <f t="shared" si="4"/>
        <v>8.2987551867219915E-4</v>
      </c>
      <c r="E115">
        <f t="shared" si="5"/>
        <v>-7.0942348459247553</v>
      </c>
    </row>
    <row r="116" spans="1:5" x14ac:dyDescent="0.3">
      <c r="A116" s="1" t="s">
        <v>683</v>
      </c>
      <c r="B116" s="4">
        <v>1</v>
      </c>
      <c r="C116">
        <f t="shared" si="3"/>
        <v>2</v>
      </c>
      <c r="D116">
        <f t="shared" si="4"/>
        <v>8.2987551867219915E-4</v>
      </c>
      <c r="E116">
        <f t="shared" si="5"/>
        <v>-7.0942348459247553</v>
      </c>
    </row>
    <row r="117" spans="1:5" x14ac:dyDescent="0.3">
      <c r="A117" s="1" t="s">
        <v>684</v>
      </c>
      <c r="B117" s="4">
        <v>1</v>
      </c>
      <c r="C117">
        <f t="shared" si="3"/>
        <v>2</v>
      </c>
      <c r="D117">
        <f t="shared" si="4"/>
        <v>8.2987551867219915E-4</v>
      </c>
      <c r="E117">
        <f t="shared" si="5"/>
        <v>-7.0942348459247553</v>
      </c>
    </row>
    <row r="118" spans="1:5" x14ac:dyDescent="0.3">
      <c r="A118" s="1" t="s">
        <v>1142</v>
      </c>
      <c r="B118" s="4">
        <v>1</v>
      </c>
      <c r="C118">
        <f t="shared" si="3"/>
        <v>2</v>
      </c>
      <c r="D118">
        <f t="shared" si="4"/>
        <v>8.2987551867219915E-4</v>
      </c>
      <c r="E118">
        <f t="shared" si="5"/>
        <v>-7.0942348459247553</v>
      </c>
    </row>
    <row r="119" spans="1:5" x14ac:dyDescent="0.3">
      <c r="A119" s="1" t="s">
        <v>685</v>
      </c>
      <c r="B119" s="4">
        <v>4</v>
      </c>
      <c r="C119">
        <f t="shared" si="3"/>
        <v>5</v>
      </c>
      <c r="D119">
        <f t="shared" si="4"/>
        <v>2.0746887966804979E-3</v>
      </c>
      <c r="E119">
        <f t="shared" si="5"/>
        <v>-6.1779441140506002</v>
      </c>
    </row>
    <row r="120" spans="1:5" x14ac:dyDescent="0.3">
      <c r="A120" s="1" t="s">
        <v>1143</v>
      </c>
      <c r="B120" s="4">
        <v>3</v>
      </c>
      <c r="C120">
        <f t="shared" si="3"/>
        <v>4</v>
      </c>
      <c r="D120">
        <f t="shared" si="4"/>
        <v>1.6597510373443983E-3</v>
      </c>
      <c r="E120">
        <f t="shared" si="5"/>
        <v>-6.4010876653648099</v>
      </c>
    </row>
    <row r="121" spans="1:5" x14ac:dyDescent="0.3">
      <c r="A121" s="1" t="s">
        <v>1144</v>
      </c>
      <c r="B121" s="4">
        <v>1</v>
      </c>
      <c r="C121">
        <f t="shared" si="3"/>
        <v>2</v>
      </c>
      <c r="D121">
        <f t="shared" si="4"/>
        <v>8.2987551867219915E-4</v>
      </c>
      <c r="E121">
        <f t="shared" si="5"/>
        <v>-7.0942348459247553</v>
      </c>
    </row>
    <row r="122" spans="1:5" x14ac:dyDescent="0.3">
      <c r="A122" s="1" t="s">
        <v>686</v>
      </c>
      <c r="B122" s="4">
        <v>1</v>
      </c>
      <c r="C122">
        <f t="shared" si="3"/>
        <v>2</v>
      </c>
      <c r="D122">
        <f t="shared" si="4"/>
        <v>8.2987551867219915E-4</v>
      </c>
      <c r="E122">
        <f t="shared" si="5"/>
        <v>-7.0942348459247553</v>
      </c>
    </row>
    <row r="123" spans="1:5" x14ac:dyDescent="0.3">
      <c r="A123" s="1" t="s">
        <v>687</v>
      </c>
      <c r="B123" s="4">
        <v>1</v>
      </c>
      <c r="C123">
        <f t="shared" si="3"/>
        <v>2</v>
      </c>
      <c r="D123">
        <f t="shared" si="4"/>
        <v>8.2987551867219915E-4</v>
      </c>
      <c r="E123">
        <f t="shared" si="5"/>
        <v>-7.0942348459247553</v>
      </c>
    </row>
    <row r="124" spans="1:5" x14ac:dyDescent="0.3">
      <c r="A124" s="1" t="s">
        <v>688</v>
      </c>
      <c r="B124" s="4">
        <v>1</v>
      </c>
      <c r="C124">
        <f t="shared" si="3"/>
        <v>2</v>
      </c>
      <c r="D124">
        <f t="shared" si="4"/>
        <v>8.2987551867219915E-4</v>
      </c>
      <c r="E124">
        <f t="shared" si="5"/>
        <v>-7.0942348459247553</v>
      </c>
    </row>
    <row r="125" spans="1:5" x14ac:dyDescent="0.3">
      <c r="A125" s="1" t="s">
        <v>689</v>
      </c>
      <c r="B125" s="4">
        <v>1</v>
      </c>
      <c r="C125">
        <f t="shared" si="3"/>
        <v>2</v>
      </c>
      <c r="D125">
        <f t="shared" si="4"/>
        <v>8.2987551867219915E-4</v>
      </c>
      <c r="E125">
        <f t="shared" si="5"/>
        <v>-7.0942348459247553</v>
      </c>
    </row>
    <row r="126" spans="1:5" x14ac:dyDescent="0.3">
      <c r="A126" s="1" t="s">
        <v>690</v>
      </c>
      <c r="B126" s="4">
        <v>1</v>
      </c>
      <c r="C126">
        <f t="shared" si="3"/>
        <v>2</v>
      </c>
      <c r="D126">
        <f t="shared" si="4"/>
        <v>8.2987551867219915E-4</v>
      </c>
      <c r="E126">
        <f t="shared" si="5"/>
        <v>-7.0942348459247553</v>
      </c>
    </row>
    <row r="127" spans="1:5" x14ac:dyDescent="0.3">
      <c r="A127" s="1" t="s">
        <v>691</v>
      </c>
      <c r="B127" s="4">
        <v>1</v>
      </c>
      <c r="C127">
        <f t="shared" si="3"/>
        <v>2</v>
      </c>
      <c r="D127">
        <f t="shared" si="4"/>
        <v>8.2987551867219915E-4</v>
      </c>
      <c r="E127">
        <f t="shared" si="5"/>
        <v>-7.0942348459247553</v>
      </c>
    </row>
    <row r="128" spans="1:5" x14ac:dyDescent="0.3">
      <c r="A128" s="1" t="s">
        <v>1145</v>
      </c>
      <c r="B128" s="4">
        <v>1</v>
      </c>
      <c r="C128">
        <f t="shared" si="3"/>
        <v>2</v>
      </c>
      <c r="D128">
        <f t="shared" si="4"/>
        <v>8.2987551867219915E-4</v>
      </c>
      <c r="E128">
        <f t="shared" si="5"/>
        <v>-7.0942348459247553</v>
      </c>
    </row>
    <row r="129" spans="1:5" x14ac:dyDescent="0.3">
      <c r="A129" s="1" t="s">
        <v>692</v>
      </c>
      <c r="B129" s="4">
        <v>1</v>
      </c>
      <c r="C129">
        <f t="shared" si="3"/>
        <v>2</v>
      </c>
      <c r="D129">
        <f t="shared" si="4"/>
        <v>8.2987551867219915E-4</v>
      </c>
      <c r="E129">
        <f t="shared" si="5"/>
        <v>-7.0942348459247553</v>
      </c>
    </row>
    <row r="130" spans="1:5" x14ac:dyDescent="0.3">
      <c r="A130" s="1" t="s">
        <v>693</v>
      </c>
      <c r="B130" s="4">
        <v>2</v>
      </c>
      <c r="C130">
        <f t="shared" si="3"/>
        <v>3</v>
      </c>
      <c r="D130">
        <f t="shared" si="4"/>
        <v>1.2448132780082987E-3</v>
      </c>
      <c r="E130">
        <f t="shared" si="5"/>
        <v>-6.6887697378165907</v>
      </c>
    </row>
    <row r="131" spans="1:5" x14ac:dyDescent="0.3">
      <c r="A131" s="1" t="s">
        <v>694</v>
      </c>
      <c r="B131" s="4">
        <v>1</v>
      </c>
      <c r="C131">
        <f t="shared" si="3"/>
        <v>2</v>
      </c>
      <c r="D131">
        <f t="shared" si="4"/>
        <v>8.2987551867219915E-4</v>
      </c>
      <c r="E131">
        <f t="shared" si="5"/>
        <v>-7.0942348459247553</v>
      </c>
    </row>
    <row r="132" spans="1:5" x14ac:dyDescent="0.3">
      <c r="A132" s="1" t="s">
        <v>1146</v>
      </c>
      <c r="B132" s="4">
        <v>1</v>
      </c>
      <c r="C132">
        <f t="shared" si="3"/>
        <v>2</v>
      </c>
      <c r="D132">
        <f t="shared" si="4"/>
        <v>8.2987551867219915E-4</v>
      </c>
      <c r="E132">
        <f t="shared" si="5"/>
        <v>-7.0942348459247553</v>
      </c>
    </row>
    <row r="133" spans="1:5" x14ac:dyDescent="0.3">
      <c r="A133" s="1" t="s">
        <v>1147</v>
      </c>
      <c r="B133" s="4">
        <v>1</v>
      </c>
      <c r="C133">
        <f t="shared" ref="C133:C196" si="6">B133+1</f>
        <v>2</v>
      </c>
      <c r="D133">
        <f t="shared" ref="D133:D196" si="7">C133/$C$827</f>
        <v>8.2987551867219915E-4</v>
      </c>
      <c r="E133">
        <f t="shared" ref="E133:E196" si="8">LN(D133)</f>
        <v>-7.0942348459247553</v>
      </c>
    </row>
    <row r="134" spans="1:5" x14ac:dyDescent="0.3">
      <c r="A134" s="1" t="s">
        <v>1148</v>
      </c>
      <c r="B134" s="4">
        <v>1</v>
      </c>
      <c r="C134">
        <f t="shared" si="6"/>
        <v>2</v>
      </c>
      <c r="D134">
        <f t="shared" si="7"/>
        <v>8.2987551867219915E-4</v>
      </c>
      <c r="E134">
        <f t="shared" si="8"/>
        <v>-7.0942348459247553</v>
      </c>
    </row>
    <row r="135" spans="1:5" x14ac:dyDescent="0.3">
      <c r="A135" s="1" t="s">
        <v>695</v>
      </c>
      <c r="B135" s="4">
        <v>1</v>
      </c>
      <c r="C135">
        <f t="shared" si="6"/>
        <v>2</v>
      </c>
      <c r="D135">
        <f t="shared" si="7"/>
        <v>8.2987551867219915E-4</v>
      </c>
      <c r="E135">
        <f t="shared" si="8"/>
        <v>-7.0942348459247553</v>
      </c>
    </row>
    <row r="136" spans="1:5" x14ac:dyDescent="0.3">
      <c r="A136" s="1" t="s">
        <v>696</v>
      </c>
      <c r="B136" s="4">
        <v>1</v>
      </c>
      <c r="C136">
        <f t="shared" si="6"/>
        <v>2</v>
      </c>
      <c r="D136">
        <f t="shared" si="7"/>
        <v>8.2987551867219915E-4</v>
      </c>
      <c r="E136">
        <f t="shared" si="8"/>
        <v>-7.0942348459247553</v>
      </c>
    </row>
    <row r="137" spans="1:5" x14ac:dyDescent="0.3">
      <c r="A137" s="1" t="s">
        <v>697</v>
      </c>
      <c r="B137" s="4">
        <v>9</v>
      </c>
      <c r="C137">
        <f t="shared" si="6"/>
        <v>10</v>
      </c>
      <c r="D137">
        <f t="shared" si="7"/>
        <v>4.1493775933609959E-3</v>
      </c>
      <c r="E137">
        <f t="shared" si="8"/>
        <v>-5.4847969334906548</v>
      </c>
    </row>
    <row r="138" spans="1:5" x14ac:dyDescent="0.3">
      <c r="A138" s="1" t="s">
        <v>698</v>
      </c>
      <c r="B138" s="4">
        <v>1</v>
      </c>
      <c r="C138">
        <f t="shared" si="6"/>
        <v>2</v>
      </c>
      <c r="D138">
        <f t="shared" si="7"/>
        <v>8.2987551867219915E-4</v>
      </c>
      <c r="E138">
        <f t="shared" si="8"/>
        <v>-7.0942348459247553</v>
      </c>
    </row>
    <row r="139" spans="1:5" x14ac:dyDescent="0.3">
      <c r="A139" s="1" t="s">
        <v>699</v>
      </c>
      <c r="B139" s="4">
        <v>8</v>
      </c>
      <c r="C139">
        <f t="shared" si="6"/>
        <v>9</v>
      </c>
      <c r="D139">
        <f t="shared" si="7"/>
        <v>3.7344398340248964E-3</v>
      </c>
      <c r="E139">
        <f t="shared" si="8"/>
        <v>-5.5901574491484816</v>
      </c>
    </row>
    <row r="140" spans="1:5" x14ac:dyDescent="0.3">
      <c r="A140" s="1" t="s">
        <v>700</v>
      </c>
      <c r="B140" s="4">
        <v>1</v>
      </c>
      <c r="C140">
        <f t="shared" si="6"/>
        <v>2</v>
      </c>
      <c r="D140">
        <f t="shared" si="7"/>
        <v>8.2987551867219915E-4</v>
      </c>
      <c r="E140">
        <f t="shared" si="8"/>
        <v>-7.0942348459247553</v>
      </c>
    </row>
    <row r="141" spans="1:5" x14ac:dyDescent="0.3">
      <c r="A141" s="1" t="s">
        <v>701</v>
      </c>
      <c r="B141" s="4">
        <v>1</v>
      </c>
      <c r="C141">
        <f t="shared" si="6"/>
        <v>2</v>
      </c>
      <c r="D141">
        <f t="shared" si="7"/>
        <v>8.2987551867219915E-4</v>
      </c>
      <c r="E141">
        <f t="shared" si="8"/>
        <v>-7.0942348459247553</v>
      </c>
    </row>
    <row r="142" spans="1:5" x14ac:dyDescent="0.3">
      <c r="A142" s="1" t="s">
        <v>702</v>
      </c>
      <c r="B142" s="4">
        <v>3</v>
      </c>
      <c r="C142">
        <f t="shared" si="6"/>
        <v>4</v>
      </c>
      <c r="D142">
        <f t="shared" si="7"/>
        <v>1.6597510373443983E-3</v>
      </c>
      <c r="E142">
        <f t="shared" si="8"/>
        <v>-6.4010876653648099</v>
      </c>
    </row>
    <row r="143" spans="1:5" x14ac:dyDescent="0.3">
      <c r="A143" s="1" t="s">
        <v>703</v>
      </c>
      <c r="B143" s="4">
        <v>1</v>
      </c>
      <c r="C143">
        <f t="shared" si="6"/>
        <v>2</v>
      </c>
      <c r="D143">
        <f t="shared" si="7"/>
        <v>8.2987551867219915E-4</v>
      </c>
      <c r="E143">
        <f t="shared" si="8"/>
        <v>-7.0942348459247553</v>
      </c>
    </row>
    <row r="144" spans="1:5" x14ac:dyDescent="0.3">
      <c r="A144" s="1" t="s">
        <v>1149</v>
      </c>
      <c r="B144" s="4">
        <v>1</v>
      </c>
      <c r="C144">
        <f t="shared" si="6"/>
        <v>2</v>
      </c>
      <c r="D144">
        <f t="shared" si="7"/>
        <v>8.2987551867219915E-4</v>
      </c>
      <c r="E144">
        <f t="shared" si="8"/>
        <v>-7.0942348459247553</v>
      </c>
    </row>
    <row r="145" spans="1:5" x14ac:dyDescent="0.3">
      <c r="A145" s="1" t="s">
        <v>704</v>
      </c>
      <c r="B145" s="4">
        <v>1</v>
      </c>
      <c r="C145">
        <f t="shared" si="6"/>
        <v>2</v>
      </c>
      <c r="D145">
        <f t="shared" si="7"/>
        <v>8.2987551867219915E-4</v>
      </c>
      <c r="E145">
        <f t="shared" si="8"/>
        <v>-7.0942348459247553</v>
      </c>
    </row>
    <row r="146" spans="1:5" x14ac:dyDescent="0.3">
      <c r="A146" s="1" t="s">
        <v>1150</v>
      </c>
      <c r="B146" s="4">
        <v>2</v>
      </c>
      <c r="C146">
        <f t="shared" si="6"/>
        <v>3</v>
      </c>
      <c r="D146">
        <f t="shared" si="7"/>
        <v>1.2448132780082987E-3</v>
      </c>
      <c r="E146">
        <f t="shared" si="8"/>
        <v>-6.6887697378165907</v>
      </c>
    </row>
    <row r="147" spans="1:5" x14ac:dyDescent="0.3">
      <c r="A147" s="1" t="s">
        <v>705</v>
      </c>
      <c r="B147" s="4">
        <v>1</v>
      </c>
      <c r="C147">
        <f t="shared" si="6"/>
        <v>2</v>
      </c>
      <c r="D147">
        <f t="shared" si="7"/>
        <v>8.2987551867219915E-4</v>
      </c>
      <c r="E147">
        <f t="shared" si="8"/>
        <v>-7.0942348459247553</v>
      </c>
    </row>
    <row r="148" spans="1:5" x14ac:dyDescent="0.3">
      <c r="A148" s="1" t="s">
        <v>706</v>
      </c>
      <c r="B148" s="4">
        <v>1</v>
      </c>
      <c r="C148">
        <f t="shared" si="6"/>
        <v>2</v>
      </c>
      <c r="D148">
        <f t="shared" si="7"/>
        <v>8.2987551867219915E-4</v>
      </c>
      <c r="E148">
        <f t="shared" si="8"/>
        <v>-7.0942348459247553</v>
      </c>
    </row>
    <row r="149" spans="1:5" x14ac:dyDescent="0.3">
      <c r="A149" s="1" t="s">
        <v>707</v>
      </c>
      <c r="B149" s="4">
        <v>1</v>
      </c>
      <c r="C149">
        <f t="shared" si="6"/>
        <v>2</v>
      </c>
      <c r="D149">
        <f t="shared" si="7"/>
        <v>8.2987551867219915E-4</v>
      </c>
      <c r="E149">
        <f t="shared" si="8"/>
        <v>-7.0942348459247553</v>
      </c>
    </row>
    <row r="150" spans="1:5" x14ac:dyDescent="0.3">
      <c r="A150" s="1" t="s">
        <v>1151</v>
      </c>
      <c r="B150" s="4">
        <v>3</v>
      </c>
      <c r="C150">
        <f t="shared" si="6"/>
        <v>4</v>
      </c>
      <c r="D150">
        <f t="shared" si="7"/>
        <v>1.6597510373443983E-3</v>
      </c>
      <c r="E150">
        <f t="shared" si="8"/>
        <v>-6.4010876653648099</v>
      </c>
    </row>
    <row r="151" spans="1:5" x14ac:dyDescent="0.3">
      <c r="A151" s="1" t="s">
        <v>708</v>
      </c>
      <c r="B151" s="4">
        <v>1</v>
      </c>
      <c r="C151">
        <f t="shared" si="6"/>
        <v>2</v>
      </c>
      <c r="D151">
        <f t="shared" si="7"/>
        <v>8.2987551867219915E-4</v>
      </c>
      <c r="E151">
        <f t="shared" si="8"/>
        <v>-7.0942348459247553</v>
      </c>
    </row>
    <row r="152" spans="1:5" x14ac:dyDescent="0.3">
      <c r="A152" s="1" t="s">
        <v>709</v>
      </c>
      <c r="B152" s="4">
        <v>1</v>
      </c>
      <c r="C152">
        <f t="shared" si="6"/>
        <v>2</v>
      </c>
      <c r="D152">
        <f t="shared" si="7"/>
        <v>8.2987551867219915E-4</v>
      </c>
      <c r="E152">
        <f t="shared" si="8"/>
        <v>-7.0942348459247553</v>
      </c>
    </row>
    <row r="153" spans="1:5" x14ac:dyDescent="0.3">
      <c r="A153" s="1" t="s">
        <v>1152</v>
      </c>
      <c r="B153" s="4">
        <v>1</v>
      </c>
      <c r="C153">
        <f t="shared" si="6"/>
        <v>2</v>
      </c>
      <c r="D153">
        <f t="shared" si="7"/>
        <v>8.2987551867219915E-4</v>
      </c>
      <c r="E153">
        <f t="shared" si="8"/>
        <v>-7.0942348459247553</v>
      </c>
    </row>
    <row r="154" spans="1:5" x14ac:dyDescent="0.3">
      <c r="A154" s="1" t="s">
        <v>710</v>
      </c>
      <c r="B154" s="4">
        <v>1</v>
      </c>
      <c r="C154">
        <f t="shared" si="6"/>
        <v>2</v>
      </c>
      <c r="D154">
        <f t="shared" si="7"/>
        <v>8.2987551867219915E-4</v>
      </c>
      <c r="E154">
        <f t="shared" si="8"/>
        <v>-7.0942348459247553</v>
      </c>
    </row>
    <row r="155" spans="1:5" x14ac:dyDescent="0.3">
      <c r="A155" s="1" t="s">
        <v>1153</v>
      </c>
      <c r="B155" s="4">
        <v>1</v>
      </c>
      <c r="C155">
        <f t="shared" si="6"/>
        <v>2</v>
      </c>
      <c r="D155">
        <f t="shared" si="7"/>
        <v>8.2987551867219915E-4</v>
      </c>
      <c r="E155">
        <f t="shared" si="8"/>
        <v>-7.0942348459247553</v>
      </c>
    </row>
    <row r="156" spans="1:5" x14ac:dyDescent="0.3">
      <c r="A156" s="1" t="s">
        <v>711</v>
      </c>
      <c r="B156" s="4">
        <v>1</v>
      </c>
      <c r="C156">
        <f t="shared" si="6"/>
        <v>2</v>
      </c>
      <c r="D156">
        <f t="shared" si="7"/>
        <v>8.2987551867219915E-4</v>
      </c>
      <c r="E156">
        <f t="shared" si="8"/>
        <v>-7.0942348459247553</v>
      </c>
    </row>
    <row r="157" spans="1:5" x14ac:dyDescent="0.3">
      <c r="A157" s="1" t="s">
        <v>712</v>
      </c>
      <c r="B157" s="4">
        <v>3</v>
      </c>
      <c r="C157">
        <f t="shared" si="6"/>
        <v>4</v>
      </c>
      <c r="D157">
        <f t="shared" si="7"/>
        <v>1.6597510373443983E-3</v>
      </c>
      <c r="E157">
        <f t="shared" si="8"/>
        <v>-6.4010876653648099</v>
      </c>
    </row>
    <row r="158" spans="1:5" x14ac:dyDescent="0.3">
      <c r="A158" s="1" t="s">
        <v>1154</v>
      </c>
      <c r="B158" s="4">
        <v>1</v>
      </c>
      <c r="C158">
        <f t="shared" si="6"/>
        <v>2</v>
      </c>
      <c r="D158">
        <f t="shared" si="7"/>
        <v>8.2987551867219915E-4</v>
      </c>
      <c r="E158">
        <f t="shared" si="8"/>
        <v>-7.0942348459247553</v>
      </c>
    </row>
    <row r="159" spans="1:5" x14ac:dyDescent="0.3">
      <c r="A159" s="1" t="s">
        <v>1155</v>
      </c>
      <c r="B159" s="4">
        <v>1</v>
      </c>
      <c r="C159">
        <f t="shared" si="6"/>
        <v>2</v>
      </c>
      <c r="D159">
        <f t="shared" si="7"/>
        <v>8.2987551867219915E-4</v>
      </c>
      <c r="E159">
        <f t="shared" si="8"/>
        <v>-7.0942348459247553</v>
      </c>
    </row>
    <row r="160" spans="1:5" x14ac:dyDescent="0.3">
      <c r="A160" s="1" t="s">
        <v>713</v>
      </c>
      <c r="B160" s="4">
        <v>1</v>
      </c>
      <c r="C160">
        <f t="shared" si="6"/>
        <v>2</v>
      </c>
      <c r="D160">
        <f t="shared" si="7"/>
        <v>8.2987551867219915E-4</v>
      </c>
      <c r="E160">
        <f t="shared" si="8"/>
        <v>-7.0942348459247553</v>
      </c>
    </row>
    <row r="161" spans="1:5" x14ac:dyDescent="0.3">
      <c r="A161" s="1" t="s">
        <v>1156</v>
      </c>
      <c r="B161" s="4">
        <v>1</v>
      </c>
      <c r="C161">
        <f t="shared" si="6"/>
        <v>2</v>
      </c>
      <c r="D161">
        <f t="shared" si="7"/>
        <v>8.2987551867219915E-4</v>
      </c>
      <c r="E161">
        <f t="shared" si="8"/>
        <v>-7.0942348459247553</v>
      </c>
    </row>
    <row r="162" spans="1:5" x14ac:dyDescent="0.3">
      <c r="A162" s="1" t="s">
        <v>714</v>
      </c>
      <c r="B162" s="4">
        <v>1</v>
      </c>
      <c r="C162">
        <f t="shared" si="6"/>
        <v>2</v>
      </c>
      <c r="D162">
        <f t="shared" si="7"/>
        <v>8.2987551867219915E-4</v>
      </c>
      <c r="E162">
        <f t="shared" si="8"/>
        <v>-7.0942348459247553</v>
      </c>
    </row>
    <row r="163" spans="1:5" x14ac:dyDescent="0.3">
      <c r="A163" s="1" t="s">
        <v>1157</v>
      </c>
      <c r="B163" s="4">
        <v>1</v>
      </c>
      <c r="C163">
        <f t="shared" si="6"/>
        <v>2</v>
      </c>
      <c r="D163">
        <f t="shared" si="7"/>
        <v>8.2987551867219915E-4</v>
      </c>
      <c r="E163">
        <f t="shared" si="8"/>
        <v>-7.0942348459247553</v>
      </c>
    </row>
    <row r="164" spans="1:5" x14ac:dyDescent="0.3">
      <c r="A164" s="1" t="s">
        <v>1158</v>
      </c>
      <c r="B164" s="4">
        <v>1</v>
      </c>
      <c r="C164">
        <f t="shared" si="6"/>
        <v>2</v>
      </c>
      <c r="D164">
        <f t="shared" si="7"/>
        <v>8.2987551867219915E-4</v>
      </c>
      <c r="E164">
        <f t="shared" si="8"/>
        <v>-7.0942348459247553</v>
      </c>
    </row>
    <row r="165" spans="1:5" x14ac:dyDescent="0.3">
      <c r="A165" s="1" t="s">
        <v>1159</v>
      </c>
      <c r="B165" s="4">
        <v>1</v>
      </c>
      <c r="C165">
        <f t="shared" si="6"/>
        <v>2</v>
      </c>
      <c r="D165">
        <f t="shared" si="7"/>
        <v>8.2987551867219915E-4</v>
      </c>
      <c r="E165">
        <f t="shared" si="8"/>
        <v>-7.0942348459247553</v>
      </c>
    </row>
    <row r="166" spans="1:5" x14ac:dyDescent="0.3">
      <c r="A166" s="1" t="s">
        <v>715</v>
      </c>
      <c r="B166" s="4">
        <v>1</v>
      </c>
      <c r="C166">
        <f t="shared" si="6"/>
        <v>2</v>
      </c>
      <c r="D166">
        <f t="shared" si="7"/>
        <v>8.2987551867219915E-4</v>
      </c>
      <c r="E166">
        <f t="shared" si="8"/>
        <v>-7.0942348459247553</v>
      </c>
    </row>
    <row r="167" spans="1:5" x14ac:dyDescent="0.3">
      <c r="A167" s="1" t="s">
        <v>716</v>
      </c>
      <c r="B167" s="4">
        <v>1</v>
      </c>
      <c r="C167">
        <f t="shared" si="6"/>
        <v>2</v>
      </c>
      <c r="D167">
        <f t="shared" si="7"/>
        <v>8.2987551867219915E-4</v>
      </c>
      <c r="E167">
        <f t="shared" si="8"/>
        <v>-7.0942348459247553</v>
      </c>
    </row>
    <row r="168" spans="1:5" x14ac:dyDescent="0.3">
      <c r="A168" s="1" t="s">
        <v>717</v>
      </c>
      <c r="B168" s="4">
        <v>1</v>
      </c>
      <c r="C168">
        <f t="shared" si="6"/>
        <v>2</v>
      </c>
      <c r="D168">
        <f t="shared" si="7"/>
        <v>8.2987551867219915E-4</v>
      </c>
      <c r="E168">
        <f t="shared" si="8"/>
        <v>-7.0942348459247553</v>
      </c>
    </row>
    <row r="169" spans="1:5" x14ac:dyDescent="0.3">
      <c r="A169" s="1" t="s">
        <v>718</v>
      </c>
      <c r="B169" s="4">
        <v>1</v>
      </c>
      <c r="C169">
        <f t="shared" si="6"/>
        <v>2</v>
      </c>
      <c r="D169">
        <f t="shared" si="7"/>
        <v>8.2987551867219915E-4</v>
      </c>
      <c r="E169">
        <f t="shared" si="8"/>
        <v>-7.0942348459247553</v>
      </c>
    </row>
    <row r="170" spans="1:5" x14ac:dyDescent="0.3">
      <c r="A170" s="1" t="s">
        <v>719</v>
      </c>
      <c r="B170" s="4">
        <v>1</v>
      </c>
      <c r="C170">
        <f t="shared" si="6"/>
        <v>2</v>
      </c>
      <c r="D170">
        <f t="shared" si="7"/>
        <v>8.2987551867219915E-4</v>
      </c>
      <c r="E170">
        <f t="shared" si="8"/>
        <v>-7.0942348459247553</v>
      </c>
    </row>
    <row r="171" spans="1:5" x14ac:dyDescent="0.3">
      <c r="A171" s="1" t="s">
        <v>720</v>
      </c>
      <c r="B171" s="4">
        <v>1</v>
      </c>
      <c r="C171">
        <f t="shared" si="6"/>
        <v>2</v>
      </c>
      <c r="D171">
        <f t="shared" si="7"/>
        <v>8.2987551867219915E-4</v>
      </c>
      <c r="E171">
        <f t="shared" si="8"/>
        <v>-7.0942348459247553</v>
      </c>
    </row>
    <row r="172" spans="1:5" x14ac:dyDescent="0.3">
      <c r="A172" s="1" t="s">
        <v>721</v>
      </c>
      <c r="B172" s="4">
        <v>1</v>
      </c>
      <c r="C172">
        <f t="shared" si="6"/>
        <v>2</v>
      </c>
      <c r="D172">
        <f t="shared" si="7"/>
        <v>8.2987551867219915E-4</v>
      </c>
      <c r="E172">
        <f t="shared" si="8"/>
        <v>-7.0942348459247553</v>
      </c>
    </row>
    <row r="173" spans="1:5" x14ac:dyDescent="0.3">
      <c r="A173" s="1" t="s">
        <v>722</v>
      </c>
      <c r="B173" s="4">
        <v>1</v>
      </c>
      <c r="C173">
        <f t="shared" si="6"/>
        <v>2</v>
      </c>
      <c r="D173">
        <f t="shared" si="7"/>
        <v>8.2987551867219915E-4</v>
      </c>
      <c r="E173">
        <f t="shared" si="8"/>
        <v>-7.0942348459247553</v>
      </c>
    </row>
    <row r="174" spans="1:5" x14ac:dyDescent="0.3">
      <c r="A174" s="1" t="s">
        <v>723</v>
      </c>
      <c r="B174" s="4">
        <v>1</v>
      </c>
      <c r="C174">
        <f t="shared" si="6"/>
        <v>2</v>
      </c>
      <c r="D174">
        <f t="shared" si="7"/>
        <v>8.2987551867219915E-4</v>
      </c>
      <c r="E174">
        <f t="shared" si="8"/>
        <v>-7.0942348459247553</v>
      </c>
    </row>
    <row r="175" spans="1:5" x14ac:dyDescent="0.3">
      <c r="A175" s="1" t="s">
        <v>1160</v>
      </c>
      <c r="B175" s="4">
        <v>1</v>
      </c>
      <c r="C175">
        <f t="shared" si="6"/>
        <v>2</v>
      </c>
      <c r="D175">
        <f t="shared" si="7"/>
        <v>8.2987551867219915E-4</v>
      </c>
      <c r="E175">
        <f t="shared" si="8"/>
        <v>-7.0942348459247553</v>
      </c>
    </row>
    <row r="176" spans="1:5" x14ac:dyDescent="0.3">
      <c r="A176" s="1" t="s">
        <v>724</v>
      </c>
      <c r="B176" s="4">
        <v>1</v>
      </c>
      <c r="C176">
        <f t="shared" si="6"/>
        <v>2</v>
      </c>
      <c r="D176">
        <f t="shared" si="7"/>
        <v>8.2987551867219915E-4</v>
      </c>
      <c r="E176">
        <f t="shared" si="8"/>
        <v>-7.0942348459247553</v>
      </c>
    </row>
    <row r="177" spans="1:5" x14ac:dyDescent="0.3">
      <c r="A177" s="1" t="s">
        <v>725</v>
      </c>
      <c r="B177" s="4">
        <v>2</v>
      </c>
      <c r="C177">
        <f t="shared" si="6"/>
        <v>3</v>
      </c>
      <c r="D177">
        <f t="shared" si="7"/>
        <v>1.2448132780082987E-3</v>
      </c>
      <c r="E177">
        <f t="shared" si="8"/>
        <v>-6.6887697378165907</v>
      </c>
    </row>
    <row r="178" spans="1:5" x14ac:dyDescent="0.3">
      <c r="A178" s="1" t="s">
        <v>726</v>
      </c>
      <c r="B178" s="4">
        <v>1</v>
      </c>
      <c r="C178">
        <f t="shared" si="6"/>
        <v>2</v>
      </c>
      <c r="D178">
        <f t="shared" si="7"/>
        <v>8.2987551867219915E-4</v>
      </c>
      <c r="E178">
        <f t="shared" si="8"/>
        <v>-7.0942348459247553</v>
      </c>
    </row>
    <row r="179" spans="1:5" x14ac:dyDescent="0.3">
      <c r="A179" s="1" t="s">
        <v>727</v>
      </c>
      <c r="B179" s="4">
        <v>1</v>
      </c>
      <c r="C179">
        <f t="shared" si="6"/>
        <v>2</v>
      </c>
      <c r="D179">
        <f t="shared" si="7"/>
        <v>8.2987551867219915E-4</v>
      </c>
      <c r="E179">
        <f t="shared" si="8"/>
        <v>-7.0942348459247553</v>
      </c>
    </row>
    <row r="180" spans="1:5" x14ac:dyDescent="0.3">
      <c r="A180" s="1" t="s">
        <v>728</v>
      </c>
      <c r="B180" s="4">
        <v>1</v>
      </c>
      <c r="C180">
        <f t="shared" si="6"/>
        <v>2</v>
      </c>
      <c r="D180">
        <f t="shared" si="7"/>
        <v>8.2987551867219915E-4</v>
      </c>
      <c r="E180">
        <f t="shared" si="8"/>
        <v>-7.0942348459247553</v>
      </c>
    </row>
    <row r="181" spans="1:5" x14ac:dyDescent="0.3">
      <c r="A181" s="1" t="s">
        <v>729</v>
      </c>
      <c r="B181" s="4">
        <v>1</v>
      </c>
      <c r="C181">
        <f t="shared" si="6"/>
        <v>2</v>
      </c>
      <c r="D181">
        <f t="shared" si="7"/>
        <v>8.2987551867219915E-4</v>
      </c>
      <c r="E181">
        <f t="shared" si="8"/>
        <v>-7.0942348459247553</v>
      </c>
    </row>
    <row r="182" spans="1:5" x14ac:dyDescent="0.3">
      <c r="A182" s="1" t="s">
        <v>730</v>
      </c>
      <c r="B182" s="4">
        <v>1</v>
      </c>
      <c r="C182">
        <f t="shared" si="6"/>
        <v>2</v>
      </c>
      <c r="D182">
        <f t="shared" si="7"/>
        <v>8.2987551867219915E-4</v>
      </c>
      <c r="E182">
        <f t="shared" si="8"/>
        <v>-7.0942348459247553</v>
      </c>
    </row>
    <row r="183" spans="1:5" x14ac:dyDescent="0.3">
      <c r="A183" s="1" t="s">
        <v>731</v>
      </c>
      <c r="B183" s="4">
        <v>3</v>
      </c>
      <c r="C183">
        <f t="shared" si="6"/>
        <v>4</v>
      </c>
      <c r="D183">
        <f t="shared" si="7"/>
        <v>1.6597510373443983E-3</v>
      </c>
      <c r="E183">
        <f t="shared" si="8"/>
        <v>-6.4010876653648099</v>
      </c>
    </row>
    <row r="184" spans="1:5" x14ac:dyDescent="0.3">
      <c r="A184" s="1" t="s">
        <v>732</v>
      </c>
      <c r="B184" s="4">
        <v>1</v>
      </c>
      <c r="C184">
        <f t="shared" si="6"/>
        <v>2</v>
      </c>
      <c r="D184">
        <f t="shared" si="7"/>
        <v>8.2987551867219915E-4</v>
      </c>
      <c r="E184">
        <f t="shared" si="8"/>
        <v>-7.0942348459247553</v>
      </c>
    </row>
    <row r="185" spans="1:5" x14ac:dyDescent="0.3">
      <c r="A185" s="1" t="s">
        <v>733</v>
      </c>
      <c r="B185" s="4">
        <v>1</v>
      </c>
      <c r="C185">
        <f t="shared" si="6"/>
        <v>2</v>
      </c>
      <c r="D185">
        <f t="shared" si="7"/>
        <v>8.2987551867219915E-4</v>
      </c>
      <c r="E185">
        <f t="shared" si="8"/>
        <v>-7.0942348459247553</v>
      </c>
    </row>
    <row r="186" spans="1:5" x14ac:dyDescent="0.3">
      <c r="A186" s="1" t="s">
        <v>1161</v>
      </c>
      <c r="B186" s="4">
        <v>1</v>
      </c>
      <c r="C186">
        <f t="shared" si="6"/>
        <v>2</v>
      </c>
      <c r="D186">
        <f t="shared" si="7"/>
        <v>8.2987551867219915E-4</v>
      </c>
      <c r="E186">
        <f t="shared" si="8"/>
        <v>-7.0942348459247553</v>
      </c>
    </row>
    <row r="187" spans="1:5" x14ac:dyDescent="0.3">
      <c r="A187" s="1" t="s">
        <v>1162</v>
      </c>
      <c r="B187" s="4">
        <v>1</v>
      </c>
      <c r="C187">
        <f t="shared" si="6"/>
        <v>2</v>
      </c>
      <c r="D187">
        <f t="shared" si="7"/>
        <v>8.2987551867219915E-4</v>
      </c>
      <c r="E187">
        <f t="shared" si="8"/>
        <v>-7.0942348459247553</v>
      </c>
    </row>
    <row r="188" spans="1:5" x14ac:dyDescent="0.3">
      <c r="A188" s="1" t="s">
        <v>1163</v>
      </c>
      <c r="B188" s="4">
        <v>1</v>
      </c>
      <c r="C188">
        <f t="shared" si="6"/>
        <v>2</v>
      </c>
      <c r="D188">
        <f t="shared" si="7"/>
        <v>8.2987551867219915E-4</v>
      </c>
      <c r="E188">
        <f t="shared" si="8"/>
        <v>-7.0942348459247553</v>
      </c>
    </row>
    <row r="189" spans="1:5" x14ac:dyDescent="0.3">
      <c r="A189" s="1" t="s">
        <v>734</v>
      </c>
      <c r="B189" s="4">
        <v>2</v>
      </c>
      <c r="C189">
        <f t="shared" si="6"/>
        <v>3</v>
      </c>
      <c r="D189">
        <f t="shared" si="7"/>
        <v>1.2448132780082987E-3</v>
      </c>
      <c r="E189">
        <f t="shared" si="8"/>
        <v>-6.6887697378165907</v>
      </c>
    </row>
    <row r="190" spans="1:5" x14ac:dyDescent="0.3">
      <c r="A190" s="1" t="s">
        <v>735</v>
      </c>
      <c r="B190" s="4">
        <v>1</v>
      </c>
      <c r="C190">
        <f t="shared" si="6"/>
        <v>2</v>
      </c>
      <c r="D190">
        <f t="shared" si="7"/>
        <v>8.2987551867219915E-4</v>
      </c>
      <c r="E190">
        <f t="shared" si="8"/>
        <v>-7.0942348459247553</v>
      </c>
    </row>
    <row r="191" spans="1:5" x14ac:dyDescent="0.3">
      <c r="A191" s="1" t="s">
        <v>1164</v>
      </c>
      <c r="B191" s="4">
        <v>2</v>
      </c>
      <c r="C191">
        <f t="shared" si="6"/>
        <v>3</v>
      </c>
      <c r="D191">
        <f t="shared" si="7"/>
        <v>1.2448132780082987E-3</v>
      </c>
      <c r="E191">
        <f t="shared" si="8"/>
        <v>-6.6887697378165907</v>
      </c>
    </row>
    <row r="192" spans="1:5" x14ac:dyDescent="0.3">
      <c r="A192" s="1" t="s">
        <v>736</v>
      </c>
      <c r="B192" s="4">
        <v>1</v>
      </c>
      <c r="C192">
        <f t="shared" si="6"/>
        <v>2</v>
      </c>
      <c r="D192">
        <f t="shared" si="7"/>
        <v>8.2987551867219915E-4</v>
      </c>
      <c r="E192">
        <f t="shared" si="8"/>
        <v>-7.0942348459247553</v>
      </c>
    </row>
    <row r="193" spans="1:5" x14ac:dyDescent="0.3">
      <c r="A193" s="1" t="s">
        <v>1165</v>
      </c>
      <c r="B193" s="4">
        <v>6</v>
      </c>
      <c r="C193">
        <f t="shared" si="6"/>
        <v>7</v>
      </c>
      <c r="D193">
        <f t="shared" si="7"/>
        <v>2.9045643153526972E-3</v>
      </c>
      <c r="E193">
        <f t="shared" si="8"/>
        <v>-5.8414718774293872</v>
      </c>
    </row>
    <row r="194" spans="1:5" x14ac:dyDescent="0.3">
      <c r="A194" s="1" t="s">
        <v>737</v>
      </c>
      <c r="B194" s="4">
        <v>1</v>
      </c>
      <c r="C194">
        <f t="shared" si="6"/>
        <v>2</v>
      </c>
      <c r="D194">
        <f t="shared" si="7"/>
        <v>8.2987551867219915E-4</v>
      </c>
      <c r="E194">
        <f t="shared" si="8"/>
        <v>-7.0942348459247553</v>
      </c>
    </row>
    <row r="195" spans="1:5" x14ac:dyDescent="0.3">
      <c r="A195" s="1" t="s">
        <v>1166</v>
      </c>
      <c r="B195" s="4">
        <v>1</v>
      </c>
      <c r="C195">
        <f t="shared" si="6"/>
        <v>2</v>
      </c>
      <c r="D195">
        <f t="shared" si="7"/>
        <v>8.2987551867219915E-4</v>
      </c>
      <c r="E195">
        <f t="shared" si="8"/>
        <v>-7.0942348459247553</v>
      </c>
    </row>
    <row r="196" spans="1:5" x14ac:dyDescent="0.3">
      <c r="A196" s="1" t="s">
        <v>1167</v>
      </c>
      <c r="B196" s="4">
        <v>1</v>
      </c>
      <c r="C196">
        <f t="shared" si="6"/>
        <v>2</v>
      </c>
      <c r="D196">
        <f t="shared" si="7"/>
        <v>8.2987551867219915E-4</v>
      </c>
      <c r="E196">
        <f t="shared" si="8"/>
        <v>-7.0942348459247553</v>
      </c>
    </row>
    <row r="197" spans="1:5" x14ac:dyDescent="0.3">
      <c r="A197" s="1" t="s">
        <v>738</v>
      </c>
      <c r="B197" s="4">
        <v>1</v>
      </c>
      <c r="C197">
        <f t="shared" ref="C197:C260" si="9">B197+1</f>
        <v>2</v>
      </c>
      <c r="D197">
        <f t="shared" ref="D197:D260" si="10">C197/$C$827</f>
        <v>8.2987551867219915E-4</v>
      </c>
      <c r="E197">
        <f t="shared" ref="E197:E260" si="11">LN(D197)</f>
        <v>-7.0942348459247553</v>
      </c>
    </row>
    <row r="198" spans="1:5" x14ac:dyDescent="0.3">
      <c r="A198" s="1" t="s">
        <v>739</v>
      </c>
      <c r="B198" s="4">
        <v>1</v>
      </c>
      <c r="C198">
        <f t="shared" si="9"/>
        <v>2</v>
      </c>
      <c r="D198">
        <f t="shared" si="10"/>
        <v>8.2987551867219915E-4</v>
      </c>
      <c r="E198">
        <f t="shared" si="11"/>
        <v>-7.0942348459247553</v>
      </c>
    </row>
    <row r="199" spans="1:5" x14ac:dyDescent="0.3">
      <c r="A199" s="1" t="s">
        <v>740</v>
      </c>
      <c r="B199" s="4">
        <v>1</v>
      </c>
      <c r="C199">
        <f t="shared" si="9"/>
        <v>2</v>
      </c>
      <c r="D199">
        <f t="shared" si="10"/>
        <v>8.2987551867219915E-4</v>
      </c>
      <c r="E199">
        <f t="shared" si="11"/>
        <v>-7.0942348459247553</v>
      </c>
    </row>
    <row r="200" spans="1:5" x14ac:dyDescent="0.3">
      <c r="A200" s="1" t="s">
        <v>741</v>
      </c>
      <c r="B200" s="4">
        <v>1</v>
      </c>
      <c r="C200">
        <f t="shared" si="9"/>
        <v>2</v>
      </c>
      <c r="D200">
        <f t="shared" si="10"/>
        <v>8.2987551867219915E-4</v>
      </c>
      <c r="E200">
        <f t="shared" si="11"/>
        <v>-7.0942348459247553</v>
      </c>
    </row>
    <row r="201" spans="1:5" x14ac:dyDescent="0.3">
      <c r="A201" s="1" t="s">
        <v>1168</v>
      </c>
      <c r="B201" s="4">
        <v>1</v>
      </c>
      <c r="C201">
        <f t="shared" si="9"/>
        <v>2</v>
      </c>
      <c r="D201">
        <f t="shared" si="10"/>
        <v>8.2987551867219915E-4</v>
      </c>
      <c r="E201">
        <f t="shared" si="11"/>
        <v>-7.0942348459247553</v>
      </c>
    </row>
    <row r="202" spans="1:5" x14ac:dyDescent="0.3">
      <c r="A202" s="1" t="s">
        <v>742</v>
      </c>
      <c r="B202" s="4">
        <v>1</v>
      </c>
      <c r="C202">
        <f t="shared" si="9"/>
        <v>2</v>
      </c>
      <c r="D202">
        <f t="shared" si="10"/>
        <v>8.2987551867219915E-4</v>
      </c>
      <c r="E202">
        <f t="shared" si="11"/>
        <v>-7.0942348459247553</v>
      </c>
    </row>
    <row r="203" spans="1:5" x14ac:dyDescent="0.3">
      <c r="A203" s="1" t="s">
        <v>743</v>
      </c>
      <c r="B203" s="4">
        <v>1</v>
      </c>
      <c r="C203">
        <f t="shared" si="9"/>
        <v>2</v>
      </c>
      <c r="D203">
        <f t="shared" si="10"/>
        <v>8.2987551867219915E-4</v>
      </c>
      <c r="E203">
        <f t="shared" si="11"/>
        <v>-7.0942348459247553</v>
      </c>
    </row>
    <row r="204" spans="1:5" x14ac:dyDescent="0.3">
      <c r="A204" s="1" t="s">
        <v>1169</v>
      </c>
      <c r="B204" s="4">
        <v>1</v>
      </c>
      <c r="C204">
        <f t="shared" si="9"/>
        <v>2</v>
      </c>
      <c r="D204">
        <f t="shared" si="10"/>
        <v>8.2987551867219915E-4</v>
      </c>
      <c r="E204">
        <f t="shared" si="11"/>
        <v>-7.0942348459247553</v>
      </c>
    </row>
    <row r="205" spans="1:5" x14ac:dyDescent="0.3">
      <c r="A205" s="1" t="s">
        <v>744</v>
      </c>
      <c r="B205" s="4">
        <v>1</v>
      </c>
      <c r="C205">
        <f t="shared" si="9"/>
        <v>2</v>
      </c>
      <c r="D205">
        <f t="shared" si="10"/>
        <v>8.2987551867219915E-4</v>
      </c>
      <c r="E205">
        <f t="shared" si="11"/>
        <v>-7.0942348459247553</v>
      </c>
    </row>
    <row r="206" spans="1:5" x14ac:dyDescent="0.3">
      <c r="A206" s="1" t="s">
        <v>745</v>
      </c>
      <c r="B206" s="4">
        <v>1</v>
      </c>
      <c r="C206">
        <f t="shared" si="9"/>
        <v>2</v>
      </c>
      <c r="D206">
        <f t="shared" si="10"/>
        <v>8.2987551867219915E-4</v>
      </c>
      <c r="E206">
        <f t="shared" si="11"/>
        <v>-7.0942348459247553</v>
      </c>
    </row>
    <row r="207" spans="1:5" x14ac:dyDescent="0.3">
      <c r="A207" s="1" t="s">
        <v>746</v>
      </c>
      <c r="B207" s="4">
        <v>1</v>
      </c>
      <c r="C207">
        <f t="shared" si="9"/>
        <v>2</v>
      </c>
      <c r="D207">
        <f t="shared" si="10"/>
        <v>8.2987551867219915E-4</v>
      </c>
      <c r="E207">
        <f t="shared" si="11"/>
        <v>-7.0942348459247553</v>
      </c>
    </row>
    <row r="208" spans="1:5" x14ac:dyDescent="0.3">
      <c r="A208" s="1" t="s">
        <v>1170</v>
      </c>
      <c r="B208" s="4">
        <v>1</v>
      </c>
      <c r="C208">
        <f t="shared" si="9"/>
        <v>2</v>
      </c>
      <c r="D208">
        <f t="shared" si="10"/>
        <v>8.2987551867219915E-4</v>
      </c>
      <c r="E208">
        <f t="shared" si="11"/>
        <v>-7.0942348459247553</v>
      </c>
    </row>
    <row r="209" spans="1:5" x14ac:dyDescent="0.3">
      <c r="A209" s="1" t="s">
        <v>747</v>
      </c>
      <c r="B209" s="4">
        <v>1</v>
      </c>
      <c r="C209">
        <f t="shared" si="9"/>
        <v>2</v>
      </c>
      <c r="D209">
        <f t="shared" si="10"/>
        <v>8.2987551867219915E-4</v>
      </c>
      <c r="E209">
        <f t="shared" si="11"/>
        <v>-7.0942348459247553</v>
      </c>
    </row>
    <row r="210" spans="1:5" x14ac:dyDescent="0.3">
      <c r="A210" s="1" t="s">
        <v>748</v>
      </c>
      <c r="B210" s="4">
        <v>1</v>
      </c>
      <c r="C210">
        <f t="shared" si="9"/>
        <v>2</v>
      </c>
      <c r="D210">
        <f t="shared" si="10"/>
        <v>8.2987551867219915E-4</v>
      </c>
      <c r="E210">
        <f t="shared" si="11"/>
        <v>-7.0942348459247553</v>
      </c>
    </row>
    <row r="211" spans="1:5" x14ac:dyDescent="0.3">
      <c r="A211" s="1" t="s">
        <v>1171</v>
      </c>
      <c r="B211" s="4">
        <v>2</v>
      </c>
      <c r="C211">
        <f t="shared" si="9"/>
        <v>3</v>
      </c>
      <c r="D211">
        <f t="shared" si="10"/>
        <v>1.2448132780082987E-3</v>
      </c>
      <c r="E211">
        <f t="shared" si="11"/>
        <v>-6.6887697378165907</v>
      </c>
    </row>
    <row r="212" spans="1:5" x14ac:dyDescent="0.3">
      <c r="A212" s="1" t="s">
        <v>749</v>
      </c>
      <c r="B212" s="4">
        <v>1</v>
      </c>
      <c r="C212">
        <f t="shared" si="9"/>
        <v>2</v>
      </c>
      <c r="D212">
        <f t="shared" si="10"/>
        <v>8.2987551867219915E-4</v>
      </c>
      <c r="E212">
        <f t="shared" si="11"/>
        <v>-7.0942348459247553</v>
      </c>
    </row>
    <row r="213" spans="1:5" x14ac:dyDescent="0.3">
      <c r="A213" s="1" t="s">
        <v>750</v>
      </c>
      <c r="B213" s="4">
        <v>1</v>
      </c>
      <c r="C213">
        <f t="shared" si="9"/>
        <v>2</v>
      </c>
      <c r="D213">
        <f t="shared" si="10"/>
        <v>8.2987551867219915E-4</v>
      </c>
      <c r="E213">
        <f t="shared" si="11"/>
        <v>-7.0942348459247553</v>
      </c>
    </row>
    <row r="214" spans="1:5" x14ac:dyDescent="0.3">
      <c r="A214" s="1" t="s">
        <v>751</v>
      </c>
      <c r="B214" s="4">
        <v>3</v>
      </c>
      <c r="C214">
        <f t="shared" si="9"/>
        <v>4</v>
      </c>
      <c r="D214">
        <f t="shared" si="10"/>
        <v>1.6597510373443983E-3</v>
      </c>
      <c r="E214">
        <f t="shared" si="11"/>
        <v>-6.4010876653648099</v>
      </c>
    </row>
    <row r="215" spans="1:5" x14ac:dyDescent="0.3">
      <c r="A215" s="1" t="s">
        <v>752</v>
      </c>
      <c r="B215" s="4">
        <v>1</v>
      </c>
      <c r="C215">
        <f t="shared" si="9"/>
        <v>2</v>
      </c>
      <c r="D215">
        <f t="shared" si="10"/>
        <v>8.2987551867219915E-4</v>
      </c>
      <c r="E215">
        <f t="shared" si="11"/>
        <v>-7.0942348459247553</v>
      </c>
    </row>
    <row r="216" spans="1:5" x14ac:dyDescent="0.3">
      <c r="A216" s="1" t="s">
        <v>753</v>
      </c>
      <c r="B216" s="4">
        <v>1</v>
      </c>
      <c r="C216">
        <f t="shared" si="9"/>
        <v>2</v>
      </c>
      <c r="D216">
        <f t="shared" si="10"/>
        <v>8.2987551867219915E-4</v>
      </c>
      <c r="E216">
        <f t="shared" si="11"/>
        <v>-7.0942348459247553</v>
      </c>
    </row>
    <row r="217" spans="1:5" x14ac:dyDescent="0.3">
      <c r="A217" s="1" t="s">
        <v>1172</v>
      </c>
      <c r="B217" s="4">
        <v>1</v>
      </c>
      <c r="C217">
        <f t="shared" si="9"/>
        <v>2</v>
      </c>
      <c r="D217">
        <f t="shared" si="10"/>
        <v>8.2987551867219915E-4</v>
      </c>
      <c r="E217">
        <f t="shared" si="11"/>
        <v>-7.0942348459247553</v>
      </c>
    </row>
    <row r="218" spans="1:5" x14ac:dyDescent="0.3">
      <c r="A218" s="1" t="s">
        <v>754</v>
      </c>
      <c r="B218" s="4">
        <v>4</v>
      </c>
      <c r="C218">
        <f t="shared" si="9"/>
        <v>5</v>
      </c>
      <c r="D218">
        <f t="shared" si="10"/>
        <v>2.0746887966804979E-3</v>
      </c>
      <c r="E218">
        <f t="shared" si="11"/>
        <v>-6.1779441140506002</v>
      </c>
    </row>
    <row r="219" spans="1:5" x14ac:dyDescent="0.3">
      <c r="A219" s="1" t="s">
        <v>755</v>
      </c>
      <c r="B219" s="4">
        <v>1</v>
      </c>
      <c r="C219">
        <f t="shared" si="9"/>
        <v>2</v>
      </c>
      <c r="D219">
        <f t="shared" si="10"/>
        <v>8.2987551867219915E-4</v>
      </c>
      <c r="E219">
        <f t="shared" si="11"/>
        <v>-7.0942348459247553</v>
      </c>
    </row>
    <row r="220" spans="1:5" x14ac:dyDescent="0.3">
      <c r="A220" s="1" t="s">
        <v>1173</v>
      </c>
      <c r="B220" s="4">
        <v>1</v>
      </c>
      <c r="C220">
        <f t="shared" si="9"/>
        <v>2</v>
      </c>
      <c r="D220">
        <f t="shared" si="10"/>
        <v>8.2987551867219915E-4</v>
      </c>
      <c r="E220">
        <f t="shared" si="11"/>
        <v>-7.0942348459247553</v>
      </c>
    </row>
    <row r="221" spans="1:5" x14ac:dyDescent="0.3">
      <c r="A221" s="1" t="s">
        <v>1174</v>
      </c>
      <c r="B221" s="4">
        <v>1</v>
      </c>
      <c r="C221">
        <f t="shared" si="9"/>
        <v>2</v>
      </c>
      <c r="D221">
        <f t="shared" si="10"/>
        <v>8.2987551867219915E-4</v>
      </c>
      <c r="E221">
        <f t="shared" si="11"/>
        <v>-7.0942348459247553</v>
      </c>
    </row>
    <row r="222" spans="1:5" x14ac:dyDescent="0.3">
      <c r="A222" s="1" t="s">
        <v>756</v>
      </c>
      <c r="B222" s="4">
        <v>1</v>
      </c>
      <c r="C222">
        <f t="shared" si="9"/>
        <v>2</v>
      </c>
      <c r="D222">
        <f t="shared" si="10"/>
        <v>8.2987551867219915E-4</v>
      </c>
      <c r="E222">
        <f t="shared" si="11"/>
        <v>-7.0942348459247553</v>
      </c>
    </row>
    <row r="223" spans="1:5" x14ac:dyDescent="0.3">
      <c r="A223" s="1" t="s">
        <v>757</v>
      </c>
      <c r="B223" s="4">
        <v>1</v>
      </c>
      <c r="C223">
        <f t="shared" si="9"/>
        <v>2</v>
      </c>
      <c r="D223">
        <f t="shared" si="10"/>
        <v>8.2987551867219915E-4</v>
      </c>
      <c r="E223">
        <f t="shared" si="11"/>
        <v>-7.0942348459247553</v>
      </c>
    </row>
    <row r="224" spans="1:5" x14ac:dyDescent="0.3">
      <c r="A224" s="1" t="s">
        <v>1175</v>
      </c>
      <c r="B224" s="4">
        <v>1</v>
      </c>
      <c r="C224">
        <f t="shared" si="9"/>
        <v>2</v>
      </c>
      <c r="D224">
        <f t="shared" si="10"/>
        <v>8.2987551867219915E-4</v>
      </c>
      <c r="E224">
        <f t="shared" si="11"/>
        <v>-7.0942348459247553</v>
      </c>
    </row>
    <row r="225" spans="1:5" x14ac:dyDescent="0.3">
      <c r="A225" s="1" t="s">
        <v>1176</v>
      </c>
      <c r="B225" s="4">
        <v>1</v>
      </c>
      <c r="C225">
        <f t="shared" si="9"/>
        <v>2</v>
      </c>
      <c r="D225">
        <f t="shared" si="10"/>
        <v>8.2987551867219915E-4</v>
      </c>
      <c r="E225">
        <f t="shared" si="11"/>
        <v>-7.0942348459247553</v>
      </c>
    </row>
    <row r="226" spans="1:5" x14ac:dyDescent="0.3">
      <c r="A226" s="1" t="s">
        <v>1177</v>
      </c>
      <c r="B226" s="4">
        <v>1</v>
      </c>
      <c r="C226">
        <f t="shared" si="9"/>
        <v>2</v>
      </c>
      <c r="D226">
        <f t="shared" si="10"/>
        <v>8.2987551867219915E-4</v>
      </c>
      <c r="E226">
        <f t="shared" si="11"/>
        <v>-7.0942348459247553</v>
      </c>
    </row>
    <row r="227" spans="1:5" x14ac:dyDescent="0.3">
      <c r="A227" s="1" t="s">
        <v>1178</v>
      </c>
      <c r="B227" s="4">
        <v>1</v>
      </c>
      <c r="C227">
        <f t="shared" si="9"/>
        <v>2</v>
      </c>
      <c r="D227">
        <f t="shared" si="10"/>
        <v>8.2987551867219915E-4</v>
      </c>
      <c r="E227">
        <f t="shared" si="11"/>
        <v>-7.0942348459247553</v>
      </c>
    </row>
    <row r="228" spans="1:5" x14ac:dyDescent="0.3">
      <c r="A228" s="1" t="s">
        <v>1179</v>
      </c>
      <c r="B228" s="4">
        <v>1</v>
      </c>
      <c r="C228">
        <f t="shared" si="9"/>
        <v>2</v>
      </c>
      <c r="D228">
        <f t="shared" si="10"/>
        <v>8.2987551867219915E-4</v>
      </c>
      <c r="E228">
        <f t="shared" si="11"/>
        <v>-7.0942348459247553</v>
      </c>
    </row>
    <row r="229" spans="1:5" x14ac:dyDescent="0.3">
      <c r="A229" s="1" t="s">
        <v>758</v>
      </c>
      <c r="B229" s="4">
        <v>1</v>
      </c>
      <c r="C229">
        <f t="shared" si="9"/>
        <v>2</v>
      </c>
      <c r="D229">
        <f t="shared" si="10"/>
        <v>8.2987551867219915E-4</v>
      </c>
      <c r="E229">
        <f t="shared" si="11"/>
        <v>-7.0942348459247553</v>
      </c>
    </row>
    <row r="230" spans="1:5" x14ac:dyDescent="0.3">
      <c r="A230" s="1" t="s">
        <v>1180</v>
      </c>
      <c r="B230" s="4">
        <v>1</v>
      </c>
      <c r="C230">
        <f t="shared" si="9"/>
        <v>2</v>
      </c>
      <c r="D230">
        <f t="shared" si="10"/>
        <v>8.2987551867219915E-4</v>
      </c>
      <c r="E230">
        <f t="shared" si="11"/>
        <v>-7.0942348459247553</v>
      </c>
    </row>
    <row r="231" spans="1:5" x14ac:dyDescent="0.3">
      <c r="A231" s="1" t="s">
        <v>759</v>
      </c>
      <c r="B231" s="4">
        <v>1</v>
      </c>
      <c r="C231">
        <f t="shared" si="9"/>
        <v>2</v>
      </c>
      <c r="D231">
        <f t="shared" si="10"/>
        <v>8.2987551867219915E-4</v>
      </c>
      <c r="E231">
        <f t="shared" si="11"/>
        <v>-7.0942348459247553</v>
      </c>
    </row>
    <row r="232" spans="1:5" x14ac:dyDescent="0.3">
      <c r="A232" s="1" t="s">
        <v>760</v>
      </c>
      <c r="B232" s="4">
        <v>1</v>
      </c>
      <c r="C232">
        <f t="shared" si="9"/>
        <v>2</v>
      </c>
      <c r="D232">
        <f t="shared" si="10"/>
        <v>8.2987551867219915E-4</v>
      </c>
      <c r="E232">
        <f t="shared" si="11"/>
        <v>-7.0942348459247553</v>
      </c>
    </row>
    <row r="233" spans="1:5" x14ac:dyDescent="0.3">
      <c r="A233" s="1" t="s">
        <v>761</v>
      </c>
      <c r="B233" s="4">
        <v>1</v>
      </c>
      <c r="C233">
        <f t="shared" si="9"/>
        <v>2</v>
      </c>
      <c r="D233">
        <f t="shared" si="10"/>
        <v>8.2987551867219915E-4</v>
      </c>
      <c r="E233">
        <f t="shared" si="11"/>
        <v>-7.0942348459247553</v>
      </c>
    </row>
    <row r="234" spans="1:5" x14ac:dyDescent="0.3">
      <c r="A234" s="1" t="s">
        <v>1181</v>
      </c>
      <c r="B234" s="4">
        <v>1</v>
      </c>
      <c r="C234">
        <f t="shared" si="9"/>
        <v>2</v>
      </c>
      <c r="D234">
        <f t="shared" si="10"/>
        <v>8.2987551867219915E-4</v>
      </c>
      <c r="E234">
        <f t="shared" si="11"/>
        <v>-7.0942348459247553</v>
      </c>
    </row>
    <row r="235" spans="1:5" x14ac:dyDescent="0.3">
      <c r="A235" s="1" t="s">
        <v>762</v>
      </c>
      <c r="B235" s="4">
        <v>1</v>
      </c>
      <c r="C235">
        <f t="shared" si="9"/>
        <v>2</v>
      </c>
      <c r="D235">
        <f t="shared" si="10"/>
        <v>8.2987551867219915E-4</v>
      </c>
      <c r="E235">
        <f t="shared" si="11"/>
        <v>-7.0942348459247553</v>
      </c>
    </row>
    <row r="236" spans="1:5" x14ac:dyDescent="0.3">
      <c r="A236" s="1" t="s">
        <v>763</v>
      </c>
      <c r="B236" s="4">
        <v>1</v>
      </c>
      <c r="C236">
        <f t="shared" si="9"/>
        <v>2</v>
      </c>
      <c r="D236">
        <f t="shared" si="10"/>
        <v>8.2987551867219915E-4</v>
      </c>
      <c r="E236">
        <f t="shared" si="11"/>
        <v>-7.0942348459247553</v>
      </c>
    </row>
    <row r="237" spans="1:5" x14ac:dyDescent="0.3">
      <c r="A237" s="1" t="s">
        <v>1182</v>
      </c>
      <c r="B237" s="4">
        <v>1</v>
      </c>
      <c r="C237">
        <f t="shared" si="9"/>
        <v>2</v>
      </c>
      <c r="D237">
        <f t="shared" si="10"/>
        <v>8.2987551867219915E-4</v>
      </c>
      <c r="E237">
        <f t="shared" si="11"/>
        <v>-7.0942348459247553</v>
      </c>
    </row>
    <row r="238" spans="1:5" x14ac:dyDescent="0.3">
      <c r="A238" s="1" t="s">
        <v>1183</v>
      </c>
      <c r="B238" s="4">
        <v>2</v>
      </c>
      <c r="C238">
        <f t="shared" si="9"/>
        <v>3</v>
      </c>
      <c r="D238">
        <f t="shared" si="10"/>
        <v>1.2448132780082987E-3</v>
      </c>
      <c r="E238">
        <f t="shared" si="11"/>
        <v>-6.6887697378165907</v>
      </c>
    </row>
    <row r="239" spans="1:5" x14ac:dyDescent="0.3">
      <c r="A239" s="1" t="s">
        <v>764</v>
      </c>
      <c r="B239" s="4">
        <v>1</v>
      </c>
      <c r="C239">
        <f t="shared" si="9"/>
        <v>2</v>
      </c>
      <c r="D239">
        <f t="shared" si="10"/>
        <v>8.2987551867219915E-4</v>
      </c>
      <c r="E239">
        <f t="shared" si="11"/>
        <v>-7.0942348459247553</v>
      </c>
    </row>
    <row r="240" spans="1:5" x14ac:dyDescent="0.3">
      <c r="A240" s="1" t="s">
        <v>1184</v>
      </c>
      <c r="B240" s="4">
        <v>1</v>
      </c>
      <c r="C240">
        <f t="shared" si="9"/>
        <v>2</v>
      </c>
      <c r="D240">
        <f t="shared" si="10"/>
        <v>8.2987551867219915E-4</v>
      </c>
      <c r="E240">
        <f t="shared" si="11"/>
        <v>-7.0942348459247553</v>
      </c>
    </row>
    <row r="241" spans="1:5" x14ac:dyDescent="0.3">
      <c r="A241" s="1" t="s">
        <v>765</v>
      </c>
      <c r="B241" s="4">
        <v>1</v>
      </c>
      <c r="C241">
        <f t="shared" si="9"/>
        <v>2</v>
      </c>
      <c r="D241">
        <f t="shared" si="10"/>
        <v>8.2987551867219915E-4</v>
      </c>
      <c r="E241">
        <f t="shared" si="11"/>
        <v>-7.0942348459247553</v>
      </c>
    </row>
    <row r="242" spans="1:5" x14ac:dyDescent="0.3">
      <c r="A242" s="1" t="s">
        <v>766</v>
      </c>
      <c r="B242" s="4">
        <v>1</v>
      </c>
      <c r="C242">
        <f t="shared" si="9"/>
        <v>2</v>
      </c>
      <c r="D242">
        <f t="shared" si="10"/>
        <v>8.2987551867219915E-4</v>
      </c>
      <c r="E242">
        <f t="shared" si="11"/>
        <v>-7.0942348459247553</v>
      </c>
    </row>
    <row r="243" spans="1:5" x14ac:dyDescent="0.3">
      <c r="A243" s="1" t="s">
        <v>767</v>
      </c>
      <c r="B243" s="4">
        <v>1</v>
      </c>
      <c r="C243">
        <f t="shared" si="9"/>
        <v>2</v>
      </c>
      <c r="D243">
        <f t="shared" si="10"/>
        <v>8.2987551867219915E-4</v>
      </c>
      <c r="E243">
        <f t="shared" si="11"/>
        <v>-7.0942348459247553</v>
      </c>
    </row>
    <row r="244" spans="1:5" x14ac:dyDescent="0.3">
      <c r="A244" s="1" t="s">
        <v>1185</v>
      </c>
      <c r="B244" s="4">
        <v>2</v>
      </c>
      <c r="C244">
        <f t="shared" si="9"/>
        <v>3</v>
      </c>
      <c r="D244">
        <f t="shared" si="10"/>
        <v>1.2448132780082987E-3</v>
      </c>
      <c r="E244">
        <f t="shared" si="11"/>
        <v>-6.6887697378165907</v>
      </c>
    </row>
    <row r="245" spans="1:5" x14ac:dyDescent="0.3">
      <c r="A245" s="1" t="s">
        <v>768</v>
      </c>
      <c r="B245" s="4">
        <v>1</v>
      </c>
      <c r="C245">
        <f t="shared" si="9"/>
        <v>2</v>
      </c>
      <c r="D245">
        <f t="shared" si="10"/>
        <v>8.2987551867219915E-4</v>
      </c>
      <c r="E245">
        <f t="shared" si="11"/>
        <v>-7.0942348459247553</v>
      </c>
    </row>
    <row r="246" spans="1:5" x14ac:dyDescent="0.3">
      <c r="A246" s="1" t="s">
        <v>769</v>
      </c>
      <c r="B246" s="4">
        <v>1</v>
      </c>
      <c r="C246">
        <f t="shared" si="9"/>
        <v>2</v>
      </c>
      <c r="D246">
        <f t="shared" si="10"/>
        <v>8.2987551867219915E-4</v>
      </c>
      <c r="E246">
        <f t="shared" si="11"/>
        <v>-7.0942348459247553</v>
      </c>
    </row>
    <row r="247" spans="1:5" x14ac:dyDescent="0.3">
      <c r="A247" s="1" t="s">
        <v>770</v>
      </c>
      <c r="B247" s="4">
        <v>1</v>
      </c>
      <c r="C247">
        <f t="shared" si="9"/>
        <v>2</v>
      </c>
      <c r="D247">
        <f t="shared" si="10"/>
        <v>8.2987551867219915E-4</v>
      </c>
      <c r="E247">
        <f t="shared" si="11"/>
        <v>-7.0942348459247553</v>
      </c>
    </row>
    <row r="248" spans="1:5" x14ac:dyDescent="0.3">
      <c r="A248" s="1" t="s">
        <v>771</v>
      </c>
      <c r="B248" s="4">
        <v>1</v>
      </c>
      <c r="C248">
        <f t="shared" si="9"/>
        <v>2</v>
      </c>
      <c r="D248">
        <f t="shared" si="10"/>
        <v>8.2987551867219915E-4</v>
      </c>
      <c r="E248">
        <f t="shared" si="11"/>
        <v>-7.0942348459247553</v>
      </c>
    </row>
    <row r="249" spans="1:5" x14ac:dyDescent="0.3">
      <c r="A249" s="1" t="s">
        <v>772</v>
      </c>
      <c r="B249" s="4">
        <v>1</v>
      </c>
      <c r="C249">
        <f t="shared" si="9"/>
        <v>2</v>
      </c>
      <c r="D249">
        <f t="shared" si="10"/>
        <v>8.2987551867219915E-4</v>
      </c>
      <c r="E249">
        <f t="shared" si="11"/>
        <v>-7.0942348459247553</v>
      </c>
    </row>
    <row r="250" spans="1:5" x14ac:dyDescent="0.3">
      <c r="A250" s="1" t="s">
        <v>773</v>
      </c>
      <c r="B250" s="4">
        <v>1</v>
      </c>
      <c r="C250">
        <f t="shared" si="9"/>
        <v>2</v>
      </c>
      <c r="D250">
        <f t="shared" si="10"/>
        <v>8.2987551867219915E-4</v>
      </c>
      <c r="E250">
        <f t="shared" si="11"/>
        <v>-7.0942348459247553</v>
      </c>
    </row>
    <row r="251" spans="1:5" x14ac:dyDescent="0.3">
      <c r="A251" s="1" t="s">
        <v>774</v>
      </c>
      <c r="B251" s="4">
        <v>1</v>
      </c>
      <c r="C251">
        <f t="shared" si="9"/>
        <v>2</v>
      </c>
      <c r="D251">
        <f t="shared" si="10"/>
        <v>8.2987551867219915E-4</v>
      </c>
      <c r="E251">
        <f t="shared" si="11"/>
        <v>-7.0942348459247553</v>
      </c>
    </row>
    <row r="252" spans="1:5" x14ac:dyDescent="0.3">
      <c r="A252" s="1" t="s">
        <v>775</v>
      </c>
      <c r="B252" s="4">
        <v>1</v>
      </c>
      <c r="C252">
        <f t="shared" si="9"/>
        <v>2</v>
      </c>
      <c r="D252">
        <f t="shared" si="10"/>
        <v>8.2987551867219915E-4</v>
      </c>
      <c r="E252">
        <f t="shared" si="11"/>
        <v>-7.0942348459247553</v>
      </c>
    </row>
    <row r="253" spans="1:5" x14ac:dyDescent="0.3">
      <c r="A253" s="1" t="s">
        <v>776</v>
      </c>
      <c r="B253" s="4">
        <v>9</v>
      </c>
      <c r="C253">
        <f t="shared" si="9"/>
        <v>10</v>
      </c>
      <c r="D253">
        <f t="shared" si="10"/>
        <v>4.1493775933609959E-3</v>
      </c>
      <c r="E253">
        <f t="shared" si="11"/>
        <v>-5.4847969334906548</v>
      </c>
    </row>
    <row r="254" spans="1:5" x14ac:dyDescent="0.3">
      <c r="A254" s="1" t="s">
        <v>777</v>
      </c>
      <c r="B254" s="4">
        <v>1</v>
      </c>
      <c r="C254">
        <f t="shared" si="9"/>
        <v>2</v>
      </c>
      <c r="D254">
        <f t="shared" si="10"/>
        <v>8.2987551867219915E-4</v>
      </c>
      <c r="E254">
        <f t="shared" si="11"/>
        <v>-7.0942348459247553</v>
      </c>
    </row>
    <row r="255" spans="1:5" x14ac:dyDescent="0.3">
      <c r="A255" s="1" t="s">
        <v>1186</v>
      </c>
      <c r="B255" s="4">
        <v>1</v>
      </c>
      <c r="C255">
        <f t="shared" si="9"/>
        <v>2</v>
      </c>
      <c r="D255">
        <f t="shared" si="10"/>
        <v>8.2987551867219915E-4</v>
      </c>
      <c r="E255">
        <f t="shared" si="11"/>
        <v>-7.0942348459247553</v>
      </c>
    </row>
    <row r="256" spans="1:5" x14ac:dyDescent="0.3">
      <c r="A256" s="1" t="s">
        <v>778</v>
      </c>
      <c r="B256" s="4">
        <v>5</v>
      </c>
      <c r="C256">
        <f t="shared" si="9"/>
        <v>6</v>
      </c>
      <c r="D256">
        <f t="shared" si="10"/>
        <v>2.4896265560165973E-3</v>
      </c>
      <c r="E256">
        <f t="shared" si="11"/>
        <v>-5.9956225572566462</v>
      </c>
    </row>
    <row r="257" spans="1:5" x14ac:dyDescent="0.3">
      <c r="A257" s="1" t="s">
        <v>779</v>
      </c>
      <c r="B257" s="4">
        <v>13</v>
      </c>
      <c r="C257">
        <f t="shared" si="9"/>
        <v>14</v>
      </c>
      <c r="D257">
        <f t="shared" si="10"/>
        <v>5.8091286307053944E-3</v>
      </c>
      <c r="E257">
        <f t="shared" si="11"/>
        <v>-5.1483246968694418</v>
      </c>
    </row>
    <row r="258" spans="1:5" x14ac:dyDescent="0.3">
      <c r="A258" s="1" t="s">
        <v>780</v>
      </c>
      <c r="B258" s="4">
        <v>1</v>
      </c>
      <c r="C258">
        <f t="shared" si="9"/>
        <v>2</v>
      </c>
      <c r="D258">
        <f t="shared" si="10"/>
        <v>8.2987551867219915E-4</v>
      </c>
      <c r="E258">
        <f t="shared" si="11"/>
        <v>-7.0942348459247553</v>
      </c>
    </row>
    <row r="259" spans="1:5" x14ac:dyDescent="0.3">
      <c r="A259" s="1" t="s">
        <v>1187</v>
      </c>
      <c r="B259" s="4">
        <v>1</v>
      </c>
      <c r="C259">
        <f t="shared" si="9"/>
        <v>2</v>
      </c>
      <c r="D259">
        <f t="shared" si="10"/>
        <v>8.2987551867219915E-4</v>
      </c>
      <c r="E259">
        <f t="shared" si="11"/>
        <v>-7.0942348459247553</v>
      </c>
    </row>
    <row r="260" spans="1:5" x14ac:dyDescent="0.3">
      <c r="A260" s="1" t="s">
        <v>1188</v>
      </c>
      <c r="B260" s="4">
        <v>1</v>
      </c>
      <c r="C260">
        <f t="shared" si="9"/>
        <v>2</v>
      </c>
      <c r="D260">
        <f t="shared" si="10"/>
        <v>8.2987551867219915E-4</v>
      </c>
      <c r="E260">
        <f t="shared" si="11"/>
        <v>-7.0942348459247553</v>
      </c>
    </row>
    <row r="261" spans="1:5" x14ac:dyDescent="0.3">
      <c r="A261" s="1" t="s">
        <v>781</v>
      </c>
      <c r="B261" s="4">
        <v>1</v>
      </c>
      <c r="C261">
        <f t="shared" ref="C261:C324" si="12">B261+1</f>
        <v>2</v>
      </c>
      <c r="D261">
        <f t="shared" ref="D261:D324" si="13">C261/$C$827</f>
        <v>8.2987551867219915E-4</v>
      </c>
      <c r="E261">
        <f t="shared" ref="E261:E324" si="14">LN(D261)</f>
        <v>-7.0942348459247553</v>
      </c>
    </row>
    <row r="262" spans="1:5" x14ac:dyDescent="0.3">
      <c r="A262" s="1" t="s">
        <v>782</v>
      </c>
      <c r="B262" s="4">
        <v>1</v>
      </c>
      <c r="C262">
        <f t="shared" si="12"/>
        <v>2</v>
      </c>
      <c r="D262">
        <f t="shared" si="13"/>
        <v>8.2987551867219915E-4</v>
      </c>
      <c r="E262">
        <f t="shared" si="14"/>
        <v>-7.0942348459247553</v>
      </c>
    </row>
    <row r="263" spans="1:5" x14ac:dyDescent="0.3">
      <c r="A263" s="1" t="s">
        <v>783</v>
      </c>
      <c r="B263" s="4">
        <v>1</v>
      </c>
      <c r="C263">
        <f t="shared" si="12"/>
        <v>2</v>
      </c>
      <c r="D263">
        <f t="shared" si="13"/>
        <v>8.2987551867219915E-4</v>
      </c>
      <c r="E263">
        <f t="shared" si="14"/>
        <v>-7.0942348459247553</v>
      </c>
    </row>
    <row r="264" spans="1:5" x14ac:dyDescent="0.3">
      <c r="A264" s="1" t="s">
        <v>1189</v>
      </c>
      <c r="B264" s="4">
        <v>1</v>
      </c>
      <c r="C264">
        <f t="shared" si="12"/>
        <v>2</v>
      </c>
      <c r="D264">
        <f t="shared" si="13"/>
        <v>8.2987551867219915E-4</v>
      </c>
      <c r="E264">
        <f t="shared" si="14"/>
        <v>-7.0942348459247553</v>
      </c>
    </row>
    <row r="265" spans="1:5" x14ac:dyDescent="0.3">
      <c r="A265" s="1" t="s">
        <v>784</v>
      </c>
      <c r="B265" s="4">
        <v>1</v>
      </c>
      <c r="C265">
        <f t="shared" si="12"/>
        <v>2</v>
      </c>
      <c r="D265">
        <f t="shared" si="13"/>
        <v>8.2987551867219915E-4</v>
      </c>
      <c r="E265">
        <f t="shared" si="14"/>
        <v>-7.0942348459247553</v>
      </c>
    </row>
    <row r="266" spans="1:5" x14ac:dyDescent="0.3">
      <c r="A266" s="1" t="s">
        <v>785</v>
      </c>
      <c r="B266" s="4">
        <v>1</v>
      </c>
      <c r="C266">
        <f t="shared" si="12"/>
        <v>2</v>
      </c>
      <c r="D266">
        <f t="shared" si="13"/>
        <v>8.2987551867219915E-4</v>
      </c>
      <c r="E266">
        <f t="shared" si="14"/>
        <v>-7.0942348459247553</v>
      </c>
    </row>
    <row r="267" spans="1:5" x14ac:dyDescent="0.3">
      <c r="A267" s="1" t="s">
        <v>1190</v>
      </c>
      <c r="B267" s="4">
        <v>1</v>
      </c>
      <c r="C267">
        <f t="shared" si="12"/>
        <v>2</v>
      </c>
      <c r="D267">
        <f t="shared" si="13"/>
        <v>8.2987551867219915E-4</v>
      </c>
      <c r="E267">
        <f t="shared" si="14"/>
        <v>-7.0942348459247553</v>
      </c>
    </row>
    <row r="268" spans="1:5" x14ac:dyDescent="0.3">
      <c r="A268" s="1" t="s">
        <v>1191</v>
      </c>
      <c r="B268" s="4">
        <v>1</v>
      </c>
      <c r="C268">
        <f t="shared" si="12"/>
        <v>2</v>
      </c>
      <c r="D268">
        <f t="shared" si="13"/>
        <v>8.2987551867219915E-4</v>
      </c>
      <c r="E268">
        <f t="shared" si="14"/>
        <v>-7.0942348459247553</v>
      </c>
    </row>
    <row r="269" spans="1:5" x14ac:dyDescent="0.3">
      <c r="A269" s="1" t="s">
        <v>1192</v>
      </c>
      <c r="B269" s="4">
        <v>1</v>
      </c>
      <c r="C269">
        <f t="shared" si="12"/>
        <v>2</v>
      </c>
      <c r="D269">
        <f t="shared" si="13"/>
        <v>8.2987551867219915E-4</v>
      </c>
      <c r="E269">
        <f t="shared" si="14"/>
        <v>-7.0942348459247553</v>
      </c>
    </row>
    <row r="270" spans="1:5" x14ac:dyDescent="0.3">
      <c r="A270" s="1" t="s">
        <v>786</v>
      </c>
      <c r="B270" s="4">
        <v>1</v>
      </c>
      <c r="C270">
        <f t="shared" si="12"/>
        <v>2</v>
      </c>
      <c r="D270">
        <f t="shared" si="13"/>
        <v>8.2987551867219915E-4</v>
      </c>
      <c r="E270">
        <f t="shared" si="14"/>
        <v>-7.0942348459247553</v>
      </c>
    </row>
    <row r="271" spans="1:5" x14ac:dyDescent="0.3">
      <c r="A271" s="1" t="s">
        <v>787</v>
      </c>
      <c r="B271" s="4">
        <v>2</v>
      </c>
      <c r="C271">
        <f t="shared" si="12"/>
        <v>3</v>
      </c>
      <c r="D271">
        <f t="shared" si="13"/>
        <v>1.2448132780082987E-3</v>
      </c>
      <c r="E271">
        <f t="shared" si="14"/>
        <v>-6.6887697378165907</v>
      </c>
    </row>
    <row r="272" spans="1:5" x14ac:dyDescent="0.3">
      <c r="A272" s="1" t="s">
        <v>788</v>
      </c>
      <c r="B272" s="4">
        <v>1</v>
      </c>
      <c r="C272">
        <f t="shared" si="12"/>
        <v>2</v>
      </c>
      <c r="D272">
        <f t="shared" si="13"/>
        <v>8.2987551867219915E-4</v>
      </c>
      <c r="E272">
        <f t="shared" si="14"/>
        <v>-7.0942348459247553</v>
      </c>
    </row>
    <row r="273" spans="1:5" x14ac:dyDescent="0.3">
      <c r="A273" s="1" t="s">
        <v>789</v>
      </c>
      <c r="B273" s="4">
        <v>1</v>
      </c>
      <c r="C273">
        <f t="shared" si="12"/>
        <v>2</v>
      </c>
      <c r="D273">
        <f t="shared" si="13"/>
        <v>8.2987551867219915E-4</v>
      </c>
      <c r="E273">
        <f t="shared" si="14"/>
        <v>-7.0942348459247553</v>
      </c>
    </row>
    <row r="274" spans="1:5" x14ac:dyDescent="0.3">
      <c r="A274" s="1" t="s">
        <v>790</v>
      </c>
      <c r="B274" s="4">
        <v>1</v>
      </c>
      <c r="C274">
        <f t="shared" si="12"/>
        <v>2</v>
      </c>
      <c r="D274">
        <f t="shared" si="13"/>
        <v>8.2987551867219915E-4</v>
      </c>
      <c r="E274">
        <f t="shared" si="14"/>
        <v>-7.0942348459247553</v>
      </c>
    </row>
    <row r="275" spans="1:5" x14ac:dyDescent="0.3">
      <c r="A275" s="1" t="s">
        <v>791</v>
      </c>
      <c r="B275" s="4">
        <v>1</v>
      </c>
      <c r="C275">
        <f t="shared" si="12"/>
        <v>2</v>
      </c>
      <c r="D275">
        <f t="shared" si="13"/>
        <v>8.2987551867219915E-4</v>
      </c>
      <c r="E275">
        <f t="shared" si="14"/>
        <v>-7.0942348459247553</v>
      </c>
    </row>
    <row r="276" spans="1:5" x14ac:dyDescent="0.3">
      <c r="A276" s="1" t="s">
        <v>792</v>
      </c>
      <c r="B276" s="4">
        <v>1</v>
      </c>
      <c r="C276">
        <f t="shared" si="12"/>
        <v>2</v>
      </c>
      <c r="D276">
        <f t="shared" si="13"/>
        <v>8.2987551867219915E-4</v>
      </c>
      <c r="E276">
        <f t="shared" si="14"/>
        <v>-7.0942348459247553</v>
      </c>
    </row>
    <row r="277" spans="1:5" x14ac:dyDescent="0.3">
      <c r="A277" s="1" t="s">
        <v>793</v>
      </c>
      <c r="B277" s="4">
        <v>1</v>
      </c>
      <c r="C277">
        <f t="shared" si="12"/>
        <v>2</v>
      </c>
      <c r="D277">
        <f t="shared" si="13"/>
        <v>8.2987551867219915E-4</v>
      </c>
      <c r="E277">
        <f t="shared" si="14"/>
        <v>-7.0942348459247553</v>
      </c>
    </row>
    <row r="278" spans="1:5" x14ac:dyDescent="0.3">
      <c r="A278" s="1" t="s">
        <v>1193</v>
      </c>
      <c r="B278" s="4">
        <v>3</v>
      </c>
      <c r="C278">
        <f t="shared" si="12"/>
        <v>4</v>
      </c>
      <c r="D278">
        <f t="shared" si="13"/>
        <v>1.6597510373443983E-3</v>
      </c>
      <c r="E278">
        <f t="shared" si="14"/>
        <v>-6.4010876653648099</v>
      </c>
    </row>
    <row r="279" spans="1:5" x14ac:dyDescent="0.3">
      <c r="A279" s="1" t="s">
        <v>794</v>
      </c>
      <c r="B279" s="4">
        <v>1</v>
      </c>
      <c r="C279">
        <f t="shared" si="12"/>
        <v>2</v>
      </c>
      <c r="D279">
        <f t="shared" si="13"/>
        <v>8.2987551867219915E-4</v>
      </c>
      <c r="E279">
        <f t="shared" si="14"/>
        <v>-7.0942348459247553</v>
      </c>
    </row>
    <row r="280" spans="1:5" x14ac:dyDescent="0.3">
      <c r="A280" s="1" t="s">
        <v>795</v>
      </c>
      <c r="B280" s="4">
        <v>1</v>
      </c>
      <c r="C280">
        <f t="shared" si="12"/>
        <v>2</v>
      </c>
      <c r="D280">
        <f t="shared" si="13"/>
        <v>8.2987551867219915E-4</v>
      </c>
      <c r="E280">
        <f t="shared" si="14"/>
        <v>-7.0942348459247553</v>
      </c>
    </row>
    <row r="281" spans="1:5" x14ac:dyDescent="0.3">
      <c r="A281" s="1" t="s">
        <v>1194</v>
      </c>
      <c r="B281" s="4">
        <v>1</v>
      </c>
      <c r="C281">
        <f t="shared" si="12"/>
        <v>2</v>
      </c>
      <c r="D281">
        <f t="shared" si="13"/>
        <v>8.2987551867219915E-4</v>
      </c>
      <c r="E281">
        <f t="shared" si="14"/>
        <v>-7.0942348459247553</v>
      </c>
    </row>
    <row r="282" spans="1:5" x14ac:dyDescent="0.3">
      <c r="A282" s="1" t="s">
        <v>1195</v>
      </c>
      <c r="B282" s="4">
        <v>3</v>
      </c>
      <c r="C282">
        <f t="shared" si="12"/>
        <v>4</v>
      </c>
      <c r="D282">
        <f t="shared" si="13"/>
        <v>1.6597510373443983E-3</v>
      </c>
      <c r="E282">
        <f t="shared" si="14"/>
        <v>-6.4010876653648099</v>
      </c>
    </row>
    <row r="283" spans="1:5" x14ac:dyDescent="0.3">
      <c r="A283" s="1" t="s">
        <v>1196</v>
      </c>
      <c r="B283" s="4">
        <v>1</v>
      </c>
      <c r="C283">
        <f t="shared" si="12"/>
        <v>2</v>
      </c>
      <c r="D283">
        <f t="shared" si="13"/>
        <v>8.2987551867219915E-4</v>
      </c>
      <c r="E283">
        <f t="shared" si="14"/>
        <v>-7.0942348459247553</v>
      </c>
    </row>
    <row r="284" spans="1:5" x14ac:dyDescent="0.3">
      <c r="A284" s="1" t="s">
        <v>796</v>
      </c>
      <c r="B284" s="4">
        <v>1</v>
      </c>
      <c r="C284">
        <f t="shared" si="12"/>
        <v>2</v>
      </c>
      <c r="D284">
        <f t="shared" si="13"/>
        <v>8.2987551867219915E-4</v>
      </c>
      <c r="E284">
        <f t="shared" si="14"/>
        <v>-7.0942348459247553</v>
      </c>
    </row>
    <row r="285" spans="1:5" x14ac:dyDescent="0.3">
      <c r="A285" s="1" t="s">
        <v>1197</v>
      </c>
      <c r="B285" s="4">
        <v>1</v>
      </c>
      <c r="C285">
        <f t="shared" si="12"/>
        <v>2</v>
      </c>
      <c r="D285">
        <f t="shared" si="13"/>
        <v>8.2987551867219915E-4</v>
      </c>
      <c r="E285">
        <f t="shared" si="14"/>
        <v>-7.0942348459247553</v>
      </c>
    </row>
    <row r="286" spans="1:5" x14ac:dyDescent="0.3">
      <c r="A286" s="1" t="s">
        <v>797</v>
      </c>
      <c r="B286" s="4">
        <v>26</v>
      </c>
      <c r="C286">
        <f t="shared" si="12"/>
        <v>27</v>
      </c>
      <c r="D286">
        <f t="shared" si="13"/>
        <v>1.1203319502074689E-2</v>
      </c>
      <c r="E286">
        <f t="shared" si="14"/>
        <v>-4.4915451604803716</v>
      </c>
    </row>
    <row r="287" spans="1:5" x14ac:dyDescent="0.3">
      <c r="A287" s="1" t="s">
        <v>798</v>
      </c>
      <c r="B287" s="4">
        <v>1</v>
      </c>
      <c r="C287">
        <f t="shared" si="12"/>
        <v>2</v>
      </c>
      <c r="D287">
        <f t="shared" si="13"/>
        <v>8.2987551867219915E-4</v>
      </c>
      <c r="E287">
        <f t="shared" si="14"/>
        <v>-7.0942348459247553</v>
      </c>
    </row>
    <row r="288" spans="1:5" x14ac:dyDescent="0.3">
      <c r="A288" s="1" t="s">
        <v>799</v>
      </c>
      <c r="B288" s="4">
        <v>1</v>
      </c>
      <c r="C288">
        <f t="shared" si="12"/>
        <v>2</v>
      </c>
      <c r="D288">
        <f t="shared" si="13"/>
        <v>8.2987551867219915E-4</v>
      </c>
      <c r="E288">
        <f t="shared" si="14"/>
        <v>-7.0942348459247553</v>
      </c>
    </row>
    <row r="289" spans="1:5" x14ac:dyDescent="0.3">
      <c r="A289" s="1" t="s">
        <v>800</v>
      </c>
      <c r="B289" s="4">
        <v>10</v>
      </c>
      <c r="C289">
        <f t="shared" si="12"/>
        <v>11</v>
      </c>
      <c r="D289">
        <f t="shared" si="13"/>
        <v>4.5643153526970957E-3</v>
      </c>
      <c r="E289">
        <f t="shared" si="14"/>
        <v>-5.38948675368633</v>
      </c>
    </row>
    <row r="290" spans="1:5" x14ac:dyDescent="0.3">
      <c r="A290" s="1" t="s">
        <v>801</v>
      </c>
      <c r="B290" s="4">
        <v>2</v>
      </c>
      <c r="C290">
        <f t="shared" si="12"/>
        <v>3</v>
      </c>
      <c r="D290">
        <f t="shared" si="13"/>
        <v>1.2448132780082987E-3</v>
      </c>
      <c r="E290">
        <f t="shared" si="14"/>
        <v>-6.6887697378165907</v>
      </c>
    </row>
    <row r="291" spans="1:5" x14ac:dyDescent="0.3">
      <c r="A291" s="1" t="s">
        <v>1198</v>
      </c>
      <c r="B291" s="4">
        <v>1</v>
      </c>
      <c r="C291">
        <f t="shared" si="12"/>
        <v>2</v>
      </c>
      <c r="D291">
        <f t="shared" si="13"/>
        <v>8.2987551867219915E-4</v>
      </c>
      <c r="E291">
        <f t="shared" si="14"/>
        <v>-7.0942348459247553</v>
      </c>
    </row>
    <row r="292" spans="1:5" x14ac:dyDescent="0.3">
      <c r="A292" s="1" t="s">
        <v>802</v>
      </c>
      <c r="B292" s="4">
        <v>1</v>
      </c>
      <c r="C292">
        <f t="shared" si="12"/>
        <v>2</v>
      </c>
      <c r="D292">
        <f t="shared" si="13"/>
        <v>8.2987551867219915E-4</v>
      </c>
      <c r="E292">
        <f t="shared" si="14"/>
        <v>-7.0942348459247553</v>
      </c>
    </row>
    <row r="293" spans="1:5" x14ac:dyDescent="0.3">
      <c r="A293" s="1" t="s">
        <v>1199</v>
      </c>
      <c r="B293" s="4">
        <v>1</v>
      </c>
      <c r="C293">
        <f t="shared" si="12"/>
        <v>2</v>
      </c>
      <c r="D293">
        <f t="shared" si="13"/>
        <v>8.2987551867219915E-4</v>
      </c>
      <c r="E293">
        <f t="shared" si="14"/>
        <v>-7.0942348459247553</v>
      </c>
    </row>
    <row r="294" spans="1:5" x14ac:dyDescent="0.3">
      <c r="A294" s="1" t="s">
        <v>803</v>
      </c>
      <c r="B294" s="4">
        <v>1</v>
      </c>
      <c r="C294">
        <f t="shared" si="12"/>
        <v>2</v>
      </c>
      <c r="D294">
        <f t="shared" si="13"/>
        <v>8.2987551867219915E-4</v>
      </c>
      <c r="E294">
        <f t="shared" si="14"/>
        <v>-7.0942348459247553</v>
      </c>
    </row>
    <row r="295" spans="1:5" x14ac:dyDescent="0.3">
      <c r="A295" s="1" t="s">
        <v>804</v>
      </c>
      <c r="B295" s="4">
        <v>1</v>
      </c>
      <c r="C295">
        <f t="shared" si="12"/>
        <v>2</v>
      </c>
      <c r="D295">
        <f t="shared" si="13"/>
        <v>8.2987551867219915E-4</v>
      </c>
      <c r="E295">
        <f t="shared" si="14"/>
        <v>-7.0942348459247553</v>
      </c>
    </row>
    <row r="296" spans="1:5" x14ac:dyDescent="0.3">
      <c r="A296" s="1" t="s">
        <v>805</v>
      </c>
      <c r="B296" s="4">
        <v>1</v>
      </c>
      <c r="C296">
        <f t="shared" si="12"/>
        <v>2</v>
      </c>
      <c r="D296">
        <f t="shared" si="13"/>
        <v>8.2987551867219915E-4</v>
      </c>
      <c r="E296">
        <f t="shared" si="14"/>
        <v>-7.0942348459247553</v>
      </c>
    </row>
    <row r="297" spans="1:5" x14ac:dyDescent="0.3">
      <c r="A297" s="1" t="s">
        <v>806</v>
      </c>
      <c r="B297" s="4">
        <v>1</v>
      </c>
      <c r="C297">
        <f t="shared" si="12"/>
        <v>2</v>
      </c>
      <c r="D297">
        <f t="shared" si="13"/>
        <v>8.2987551867219915E-4</v>
      </c>
      <c r="E297">
        <f t="shared" si="14"/>
        <v>-7.0942348459247553</v>
      </c>
    </row>
    <row r="298" spans="1:5" x14ac:dyDescent="0.3">
      <c r="A298" s="1" t="s">
        <v>807</v>
      </c>
      <c r="B298" s="4">
        <v>1</v>
      </c>
      <c r="C298">
        <f t="shared" si="12"/>
        <v>2</v>
      </c>
      <c r="D298">
        <f t="shared" si="13"/>
        <v>8.2987551867219915E-4</v>
      </c>
      <c r="E298">
        <f t="shared" si="14"/>
        <v>-7.0942348459247553</v>
      </c>
    </row>
    <row r="299" spans="1:5" x14ac:dyDescent="0.3">
      <c r="A299" s="1" t="s">
        <v>808</v>
      </c>
      <c r="B299" s="4">
        <v>1</v>
      </c>
      <c r="C299">
        <f t="shared" si="12"/>
        <v>2</v>
      </c>
      <c r="D299">
        <f t="shared" si="13"/>
        <v>8.2987551867219915E-4</v>
      </c>
      <c r="E299">
        <f t="shared" si="14"/>
        <v>-7.0942348459247553</v>
      </c>
    </row>
    <row r="300" spans="1:5" x14ac:dyDescent="0.3">
      <c r="A300" s="1" t="s">
        <v>809</v>
      </c>
      <c r="B300" s="4">
        <v>1</v>
      </c>
      <c r="C300">
        <f t="shared" si="12"/>
        <v>2</v>
      </c>
      <c r="D300">
        <f t="shared" si="13"/>
        <v>8.2987551867219915E-4</v>
      </c>
      <c r="E300">
        <f t="shared" si="14"/>
        <v>-7.0942348459247553</v>
      </c>
    </row>
    <row r="301" spans="1:5" x14ac:dyDescent="0.3">
      <c r="A301" s="1" t="s">
        <v>810</v>
      </c>
      <c r="B301" s="4">
        <v>1</v>
      </c>
      <c r="C301">
        <f t="shared" si="12"/>
        <v>2</v>
      </c>
      <c r="D301">
        <f t="shared" si="13"/>
        <v>8.2987551867219915E-4</v>
      </c>
      <c r="E301">
        <f t="shared" si="14"/>
        <v>-7.0942348459247553</v>
      </c>
    </row>
    <row r="302" spans="1:5" x14ac:dyDescent="0.3">
      <c r="A302" s="1" t="s">
        <v>1200</v>
      </c>
      <c r="B302" s="4">
        <v>1</v>
      </c>
      <c r="C302">
        <f t="shared" si="12"/>
        <v>2</v>
      </c>
      <c r="D302">
        <f t="shared" si="13"/>
        <v>8.2987551867219915E-4</v>
      </c>
      <c r="E302">
        <f t="shared" si="14"/>
        <v>-7.0942348459247553</v>
      </c>
    </row>
    <row r="303" spans="1:5" x14ac:dyDescent="0.3">
      <c r="A303" s="1" t="s">
        <v>811</v>
      </c>
      <c r="B303" s="4">
        <v>9</v>
      </c>
      <c r="C303">
        <f t="shared" si="12"/>
        <v>10</v>
      </c>
      <c r="D303">
        <f t="shared" si="13"/>
        <v>4.1493775933609959E-3</v>
      </c>
      <c r="E303">
        <f t="shared" si="14"/>
        <v>-5.4847969334906548</v>
      </c>
    </row>
    <row r="304" spans="1:5" x14ac:dyDescent="0.3">
      <c r="A304" s="1" t="s">
        <v>812</v>
      </c>
      <c r="B304" s="4">
        <v>1</v>
      </c>
      <c r="C304">
        <f t="shared" si="12"/>
        <v>2</v>
      </c>
      <c r="D304">
        <f t="shared" si="13"/>
        <v>8.2987551867219915E-4</v>
      </c>
      <c r="E304">
        <f t="shared" si="14"/>
        <v>-7.0942348459247553</v>
      </c>
    </row>
    <row r="305" spans="1:5" x14ac:dyDescent="0.3">
      <c r="A305" s="1" t="s">
        <v>813</v>
      </c>
      <c r="B305" s="4">
        <v>1</v>
      </c>
      <c r="C305">
        <f t="shared" si="12"/>
        <v>2</v>
      </c>
      <c r="D305">
        <f t="shared" si="13"/>
        <v>8.2987551867219915E-4</v>
      </c>
      <c r="E305">
        <f t="shared" si="14"/>
        <v>-7.0942348459247553</v>
      </c>
    </row>
    <row r="306" spans="1:5" x14ac:dyDescent="0.3">
      <c r="A306" s="1" t="s">
        <v>1201</v>
      </c>
      <c r="B306" s="4">
        <v>1</v>
      </c>
      <c r="C306">
        <f t="shared" si="12"/>
        <v>2</v>
      </c>
      <c r="D306">
        <f t="shared" si="13"/>
        <v>8.2987551867219915E-4</v>
      </c>
      <c r="E306">
        <f t="shared" si="14"/>
        <v>-7.0942348459247553</v>
      </c>
    </row>
    <row r="307" spans="1:5" x14ac:dyDescent="0.3">
      <c r="A307" s="1" t="s">
        <v>814</v>
      </c>
      <c r="B307" s="4">
        <v>1</v>
      </c>
      <c r="C307">
        <f t="shared" si="12"/>
        <v>2</v>
      </c>
      <c r="D307">
        <f t="shared" si="13"/>
        <v>8.2987551867219915E-4</v>
      </c>
      <c r="E307">
        <f t="shared" si="14"/>
        <v>-7.0942348459247553</v>
      </c>
    </row>
    <row r="308" spans="1:5" x14ac:dyDescent="0.3">
      <c r="A308" s="1" t="s">
        <v>815</v>
      </c>
      <c r="B308" s="4">
        <v>1</v>
      </c>
      <c r="C308">
        <f t="shared" si="12"/>
        <v>2</v>
      </c>
      <c r="D308">
        <f t="shared" si="13"/>
        <v>8.2987551867219915E-4</v>
      </c>
      <c r="E308">
        <f t="shared" si="14"/>
        <v>-7.0942348459247553</v>
      </c>
    </row>
    <row r="309" spans="1:5" x14ac:dyDescent="0.3">
      <c r="A309" s="1" t="s">
        <v>1202</v>
      </c>
      <c r="B309" s="4">
        <v>1</v>
      </c>
      <c r="C309">
        <f t="shared" si="12"/>
        <v>2</v>
      </c>
      <c r="D309">
        <f t="shared" si="13"/>
        <v>8.2987551867219915E-4</v>
      </c>
      <c r="E309">
        <f t="shared" si="14"/>
        <v>-7.0942348459247553</v>
      </c>
    </row>
    <row r="310" spans="1:5" x14ac:dyDescent="0.3">
      <c r="A310" s="1" t="s">
        <v>816</v>
      </c>
      <c r="B310" s="4">
        <v>1</v>
      </c>
      <c r="C310">
        <f t="shared" si="12"/>
        <v>2</v>
      </c>
      <c r="D310">
        <f t="shared" si="13"/>
        <v>8.2987551867219915E-4</v>
      </c>
      <c r="E310">
        <f t="shared" si="14"/>
        <v>-7.0942348459247553</v>
      </c>
    </row>
    <row r="311" spans="1:5" x14ac:dyDescent="0.3">
      <c r="A311" s="1" t="s">
        <v>1203</v>
      </c>
      <c r="B311" s="4">
        <v>1</v>
      </c>
      <c r="C311">
        <f t="shared" si="12"/>
        <v>2</v>
      </c>
      <c r="D311">
        <f t="shared" si="13"/>
        <v>8.2987551867219915E-4</v>
      </c>
      <c r="E311">
        <f t="shared" si="14"/>
        <v>-7.0942348459247553</v>
      </c>
    </row>
    <row r="312" spans="1:5" x14ac:dyDescent="0.3">
      <c r="A312" s="1" t="s">
        <v>817</v>
      </c>
      <c r="B312" s="4">
        <v>1</v>
      </c>
      <c r="C312">
        <f t="shared" si="12"/>
        <v>2</v>
      </c>
      <c r="D312">
        <f t="shared" si="13"/>
        <v>8.2987551867219915E-4</v>
      </c>
      <c r="E312">
        <f t="shared" si="14"/>
        <v>-7.0942348459247553</v>
      </c>
    </row>
    <row r="313" spans="1:5" x14ac:dyDescent="0.3">
      <c r="A313" s="1" t="s">
        <v>818</v>
      </c>
      <c r="B313" s="4">
        <v>1</v>
      </c>
      <c r="C313">
        <f t="shared" si="12"/>
        <v>2</v>
      </c>
      <c r="D313">
        <f t="shared" si="13"/>
        <v>8.2987551867219915E-4</v>
      </c>
      <c r="E313">
        <f t="shared" si="14"/>
        <v>-7.0942348459247553</v>
      </c>
    </row>
    <row r="314" spans="1:5" x14ac:dyDescent="0.3">
      <c r="A314" s="1" t="s">
        <v>1204</v>
      </c>
      <c r="B314" s="4">
        <v>1</v>
      </c>
      <c r="C314">
        <f t="shared" si="12"/>
        <v>2</v>
      </c>
      <c r="D314">
        <f t="shared" si="13"/>
        <v>8.2987551867219915E-4</v>
      </c>
      <c r="E314">
        <f t="shared" si="14"/>
        <v>-7.0942348459247553</v>
      </c>
    </row>
    <row r="315" spans="1:5" x14ac:dyDescent="0.3">
      <c r="A315" s="1" t="s">
        <v>1205</v>
      </c>
      <c r="B315" s="4">
        <v>1</v>
      </c>
      <c r="C315">
        <f t="shared" si="12"/>
        <v>2</v>
      </c>
      <c r="D315">
        <f t="shared" si="13"/>
        <v>8.2987551867219915E-4</v>
      </c>
      <c r="E315">
        <f t="shared" si="14"/>
        <v>-7.0942348459247553</v>
      </c>
    </row>
    <row r="316" spans="1:5" x14ac:dyDescent="0.3">
      <c r="A316" s="1" t="s">
        <v>819</v>
      </c>
      <c r="B316" s="4">
        <v>1</v>
      </c>
      <c r="C316">
        <f t="shared" si="12"/>
        <v>2</v>
      </c>
      <c r="D316">
        <f t="shared" si="13"/>
        <v>8.2987551867219915E-4</v>
      </c>
      <c r="E316">
        <f t="shared" si="14"/>
        <v>-7.0942348459247553</v>
      </c>
    </row>
    <row r="317" spans="1:5" x14ac:dyDescent="0.3">
      <c r="A317" s="1" t="s">
        <v>820</v>
      </c>
      <c r="B317" s="4">
        <v>1</v>
      </c>
      <c r="C317">
        <f t="shared" si="12"/>
        <v>2</v>
      </c>
      <c r="D317">
        <f t="shared" si="13"/>
        <v>8.2987551867219915E-4</v>
      </c>
      <c r="E317">
        <f t="shared" si="14"/>
        <v>-7.0942348459247553</v>
      </c>
    </row>
    <row r="318" spans="1:5" x14ac:dyDescent="0.3">
      <c r="A318" s="1" t="s">
        <v>821</v>
      </c>
      <c r="B318" s="4">
        <v>1</v>
      </c>
      <c r="C318">
        <f t="shared" si="12"/>
        <v>2</v>
      </c>
      <c r="D318">
        <f t="shared" si="13"/>
        <v>8.2987551867219915E-4</v>
      </c>
      <c r="E318">
        <f t="shared" si="14"/>
        <v>-7.0942348459247553</v>
      </c>
    </row>
    <row r="319" spans="1:5" x14ac:dyDescent="0.3">
      <c r="A319" s="1" t="s">
        <v>822</v>
      </c>
      <c r="B319" s="4">
        <v>1</v>
      </c>
      <c r="C319">
        <f t="shared" si="12"/>
        <v>2</v>
      </c>
      <c r="D319">
        <f t="shared" si="13"/>
        <v>8.2987551867219915E-4</v>
      </c>
      <c r="E319">
        <f t="shared" si="14"/>
        <v>-7.0942348459247553</v>
      </c>
    </row>
    <row r="320" spans="1:5" x14ac:dyDescent="0.3">
      <c r="A320" s="1" t="s">
        <v>823</v>
      </c>
      <c r="B320" s="4">
        <v>1</v>
      </c>
      <c r="C320">
        <f t="shared" si="12"/>
        <v>2</v>
      </c>
      <c r="D320">
        <f t="shared" si="13"/>
        <v>8.2987551867219915E-4</v>
      </c>
      <c r="E320">
        <f t="shared" si="14"/>
        <v>-7.0942348459247553</v>
      </c>
    </row>
    <row r="321" spans="1:5" x14ac:dyDescent="0.3">
      <c r="A321" s="1" t="s">
        <v>824</v>
      </c>
      <c r="B321" s="4">
        <v>2</v>
      </c>
      <c r="C321">
        <f t="shared" si="12"/>
        <v>3</v>
      </c>
      <c r="D321">
        <f t="shared" si="13"/>
        <v>1.2448132780082987E-3</v>
      </c>
      <c r="E321">
        <f t="shared" si="14"/>
        <v>-6.6887697378165907</v>
      </c>
    </row>
    <row r="322" spans="1:5" x14ac:dyDescent="0.3">
      <c r="A322" s="1" t="s">
        <v>1206</v>
      </c>
      <c r="B322" s="4">
        <v>1</v>
      </c>
      <c r="C322">
        <f t="shared" si="12"/>
        <v>2</v>
      </c>
      <c r="D322">
        <f t="shared" si="13"/>
        <v>8.2987551867219915E-4</v>
      </c>
      <c r="E322">
        <f t="shared" si="14"/>
        <v>-7.0942348459247553</v>
      </c>
    </row>
    <row r="323" spans="1:5" x14ac:dyDescent="0.3">
      <c r="A323" s="1" t="s">
        <v>825</v>
      </c>
      <c r="B323" s="4">
        <v>1</v>
      </c>
      <c r="C323">
        <f t="shared" si="12"/>
        <v>2</v>
      </c>
      <c r="D323">
        <f t="shared" si="13"/>
        <v>8.2987551867219915E-4</v>
      </c>
      <c r="E323">
        <f t="shared" si="14"/>
        <v>-7.0942348459247553</v>
      </c>
    </row>
    <row r="324" spans="1:5" x14ac:dyDescent="0.3">
      <c r="A324" s="1" t="s">
        <v>1207</v>
      </c>
      <c r="B324" s="4">
        <v>1</v>
      </c>
      <c r="C324">
        <f t="shared" si="12"/>
        <v>2</v>
      </c>
      <c r="D324">
        <f t="shared" si="13"/>
        <v>8.2987551867219915E-4</v>
      </c>
      <c r="E324">
        <f t="shared" si="14"/>
        <v>-7.0942348459247553</v>
      </c>
    </row>
    <row r="325" spans="1:5" x14ac:dyDescent="0.3">
      <c r="A325" s="1" t="s">
        <v>826</v>
      </c>
      <c r="B325" s="4">
        <v>2</v>
      </c>
      <c r="C325">
        <f t="shared" ref="C325:C388" si="15">B325+1</f>
        <v>3</v>
      </c>
      <c r="D325">
        <f t="shared" ref="D325:D388" si="16">C325/$C$827</f>
        <v>1.2448132780082987E-3</v>
      </c>
      <c r="E325">
        <f t="shared" ref="E325:E388" si="17">LN(D325)</f>
        <v>-6.6887697378165907</v>
      </c>
    </row>
    <row r="326" spans="1:5" x14ac:dyDescent="0.3">
      <c r="A326" s="1" t="s">
        <v>1208</v>
      </c>
      <c r="B326" s="4">
        <v>8</v>
      </c>
      <c r="C326">
        <f t="shared" si="15"/>
        <v>9</v>
      </c>
      <c r="D326">
        <f t="shared" si="16"/>
        <v>3.7344398340248964E-3</v>
      </c>
      <c r="E326">
        <f t="shared" si="17"/>
        <v>-5.5901574491484816</v>
      </c>
    </row>
    <row r="327" spans="1:5" x14ac:dyDescent="0.3">
      <c r="A327" s="1" t="s">
        <v>1209</v>
      </c>
      <c r="B327" s="4">
        <v>1</v>
      </c>
      <c r="C327">
        <f t="shared" si="15"/>
        <v>2</v>
      </c>
      <c r="D327">
        <f t="shared" si="16"/>
        <v>8.2987551867219915E-4</v>
      </c>
      <c r="E327">
        <f t="shared" si="17"/>
        <v>-7.0942348459247553</v>
      </c>
    </row>
    <row r="328" spans="1:5" x14ac:dyDescent="0.3">
      <c r="A328" s="1" t="s">
        <v>1210</v>
      </c>
      <c r="B328" s="4">
        <v>1</v>
      </c>
      <c r="C328">
        <f t="shared" si="15"/>
        <v>2</v>
      </c>
      <c r="D328">
        <f t="shared" si="16"/>
        <v>8.2987551867219915E-4</v>
      </c>
      <c r="E328">
        <f t="shared" si="17"/>
        <v>-7.0942348459247553</v>
      </c>
    </row>
    <row r="329" spans="1:5" x14ac:dyDescent="0.3">
      <c r="A329" s="1" t="s">
        <v>827</v>
      </c>
      <c r="B329" s="4">
        <v>2</v>
      </c>
      <c r="C329">
        <f t="shared" si="15"/>
        <v>3</v>
      </c>
      <c r="D329">
        <f t="shared" si="16"/>
        <v>1.2448132780082987E-3</v>
      </c>
      <c r="E329">
        <f t="shared" si="17"/>
        <v>-6.6887697378165907</v>
      </c>
    </row>
    <row r="330" spans="1:5" x14ac:dyDescent="0.3">
      <c r="A330" s="1" t="s">
        <v>828</v>
      </c>
      <c r="B330" s="4">
        <v>1</v>
      </c>
      <c r="C330">
        <f t="shared" si="15"/>
        <v>2</v>
      </c>
      <c r="D330">
        <f t="shared" si="16"/>
        <v>8.2987551867219915E-4</v>
      </c>
      <c r="E330">
        <f t="shared" si="17"/>
        <v>-7.0942348459247553</v>
      </c>
    </row>
    <row r="331" spans="1:5" x14ac:dyDescent="0.3">
      <c r="A331" s="1" t="s">
        <v>829</v>
      </c>
      <c r="B331" s="4">
        <v>1</v>
      </c>
      <c r="C331">
        <f t="shared" si="15"/>
        <v>2</v>
      </c>
      <c r="D331">
        <f t="shared" si="16"/>
        <v>8.2987551867219915E-4</v>
      </c>
      <c r="E331">
        <f t="shared" si="17"/>
        <v>-7.0942348459247553</v>
      </c>
    </row>
    <row r="332" spans="1:5" x14ac:dyDescent="0.3">
      <c r="A332" s="1" t="s">
        <v>830</v>
      </c>
      <c r="B332" s="4">
        <v>1</v>
      </c>
      <c r="C332">
        <f t="shared" si="15"/>
        <v>2</v>
      </c>
      <c r="D332">
        <f t="shared" si="16"/>
        <v>8.2987551867219915E-4</v>
      </c>
      <c r="E332">
        <f t="shared" si="17"/>
        <v>-7.0942348459247553</v>
      </c>
    </row>
    <row r="333" spans="1:5" x14ac:dyDescent="0.3">
      <c r="A333" s="1" t="s">
        <v>831</v>
      </c>
      <c r="B333" s="4">
        <v>3</v>
      </c>
      <c r="C333">
        <f t="shared" si="15"/>
        <v>4</v>
      </c>
      <c r="D333">
        <f t="shared" si="16"/>
        <v>1.6597510373443983E-3</v>
      </c>
      <c r="E333">
        <f t="shared" si="17"/>
        <v>-6.4010876653648099</v>
      </c>
    </row>
    <row r="334" spans="1:5" x14ac:dyDescent="0.3">
      <c r="A334" s="1" t="s">
        <v>832</v>
      </c>
      <c r="B334" s="4">
        <v>3</v>
      </c>
      <c r="C334">
        <f t="shared" si="15"/>
        <v>4</v>
      </c>
      <c r="D334">
        <f t="shared" si="16"/>
        <v>1.6597510373443983E-3</v>
      </c>
      <c r="E334">
        <f t="shared" si="17"/>
        <v>-6.4010876653648099</v>
      </c>
    </row>
    <row r="335" spans="1:5" x14ac:dyDescent="0.3">
      <c r="A335" s="1" t="s">
        <v>1211</v>
      </c>
      <c r="B335" s="4">
        <v>1</v>
      </c>
      <c r="C335">
        <f t="shared" si="15"/>
        <v>2</v>
      </c>
      <c r="D335">
        <f t="shared" si="16"/>
        <v>8.2987551867219915E-4</v>
      </c>
      <c r="E335">
        <f t="shared" si="17"/>
        <v>-7.0942348459247553</v>
      </c>
    </row>
    <row r="336" spans="1:5" x14ac:dyDescent="0.3">
      <c r="A336" s="1" t="s">
        <v>833</v>
      </c>
      <c r="B336" s="4">
        <v>1</v>
      </c>
      <c r="C336">
        <f t="shared" si="15"/>
        <v>2</v>
      </c>
      <c r="D336">
        <f t="shared" si="16"/>
        <v>8.2987551867219915E-4</v>
      </c>
      <c r="E336">
        <f t="shared" si="17"/>
        <v>-7.0942348459247553</v>
      </c>
    </row>
    <row r="337" spans="1:5" x14ac:dyDescent="0.3">
      <c r="A337" s="1" t="s">
        <v>834</v>
      </c>
      <c r="B337" s="4">
        <v>3</v>
      </c>
      <c r="C337">
        <f t="shared" si="15"/>
        <v>4</v>
      </c>
      <c r="D337">
        <f t="shared" si="16"/>
        <v>1.6597510373443983E-3</v>
      </c>
      <c r="E337">
        <f t="shared" si="17"/>
        <v>-6.4010876653648099</v>
      </c>
    </row>
    <row r="338" spans="1:5" x14ac:dyDescent="0.3">
      <c r="A338" s="1" t="s">
        <v>835</v>
      </c>
      <c r="B338" s="4">
        <v>1</v>
      </c>
      <c r="C338">
        <f t="shared" si="15"/>
        <v>2</v>
      </c>
      <c r="D338">
        <f t="shared" si="16"/>
        <v>8.2987551867219915E-4</v>
      </c>
      <c r="E338">
        <f t="shared" si="17"/>
        <v>-7.0942348459247553</v>
      </c>
    </row>
    <row r="339" spans="1:5" x14ac:dyDescent="0.3">
      <c r="A339" s="1" t="s">
        <v>836</v>
      </c>
      <c r="B339" s="4">
        <v>1</v>
      </c>
      <c r="C339">
        <f t="shared" si="15"/>
        <v>2</v>
      </c>
      <c r="D339">
        <f t="shared" si="16"/>
        <v>8.2987551867219915E-4</v>
      </c>
      <c r="E339">
        <f t="shared" si="17"/>
        <v>-7.0942348459247553</v>
      </c>
    </row>
    <row r="340" spans="1:5" x14ac:dyDescent="0.3">
      <c r="A340" s="1" t="s">
        <v>837</v>
      </c>
      <c r="B340" s="4">
        <v>1</v>
      </c>
      <c r="C340">
        <f t="shared" si="15"/>
        <v>2</v>
      </c>
      <c r="D340">
        <f t="shared" si="16"/>
        <v>8.2987551867219915E-4</v>
      </c>
      <c r="E340">
        <f t="shared" si="17"/>
        <v>-7.0942348459247553</v>
      </c>
    </row>
    <row r="341" spans="1:5" x14ac:dyDescent="0.3">
      <c r="A341" s="1" t="s">
        <v>1212</v>
      </c>
      <c r="B341" s="4">
        <v>3</v>
      </c>
      <c r="C341">
        <f t="shared" si="15"/>
        <v>4</v>
      </c>
      <c r="D341">
        <f t="shared" si="16"/>
        <v>1.6597510373443983E-3</v>
      </c>
      <c r="E341">
        <f t="shared" si="17"/>
        <v>-6.4010876653648099</v>
      </c>
    </row>
    <row r="342" spans="1:5" x14ac:dyDescent="0.3">
      <c r="A342" s="1" t="s">
        <v>1213</v>
      </c>
      <c r="B342" s="4">
        <v>1</v>
      </c>
      <c r="C342">
        <f t="shared" si="15"/>
        <v>2</v>
      </c>
      <c r="D342">
        <f t="shared" si="16"/>
        <v>8.2987551867219915E-4</v>
      </c>
      <c r="E342">
        <f t="shared" si="17"/>
        <v>-7.0942348459247553</v>
      </c>
    </row>
    <row r="343" spans="1:5" x14ac:dyDescent="0.3">
      <c r="A343" s="1" t="s">
        <v>1214</v>
      </c>
      <c r="B343" s="4">
        <v>1</v>
      </c>
      <c r="C343">
        <f t="shared" si="15"/>
        <v>2</v>
      </c>
      <c r="D343">
        <f t="shared" si="16"/>
        <v>8.2987551867219915E-4</v>
      </c>
      <c r="E343">
        <f t="shared" si="17"/>
        <v>-7.0942348459247553</v>
      </c>
    </row>
    <row r="344" spans="1:5" x14ac:dyDescent="0.3">
      <c r="A344" s="1" t="s">
        <v>1215</v>
      </c>
      <c r="B344" s="4">
        <v>2</v>
      </c>
      <c r="C344">
        <f t="shared" si="15"/>
        <v>3</v>
      </c>
      <c r="D344">
        <f t="shared" si="16"/>
        <v>1.2448132780082987E-3</v>
      </c>
      <c r="E344">
        <f t="shared" si="17"/>
        <v>-6.6887697378165907</v>
      </c>
    </row>
    <row r="345" spans="1:5" x14ac:dyDescent="0.3">
      <c r="A345" s="1" t="s">
        <v>838</v>
      </c>
      <c r="B345" s="4">
        <v>1</v>
      </c>
      <c r="C345">
        <f t="shared" si="15"/>
        <v>2</v>
      </c>
      <c r="D345">
        <f t="shared" si="16"/>
        <v>8.2987551867219915E-4</v>
      </c>
      <c r="E345">
        <f t="shared" si="17"/>
        <v>-7.0942348459247553</v>
      </c>
    </row>
    <row r="346" spans="1:5" x14ac:dyDescent="0.3">
      <c r="A346" s="1" t="s">
        <v>839</v>
      </c>
      <c r="B346" s="4">
        <v>1</v>
      </c>
      <c r="C346">
        <f t="shared" si="15"/>
        <v>2</v>
      </c>
      <c r="D346">
        <f t="shared" si="16"/>
        <v>8.2987551867219915E-4</v>
      </c>
      <c r="E346">
        <f t="shared" si="17"/>
        <v>-7.0942348459247553</v>
      </c>
    </row>
    <row r="347" spans="1:5" x14ac:dyDescent="0.3">
      <c r="A347" s="1" t="s">
        <v>840</v>
      </c>
      <c r="B347" s="4">
        <v>1</v>
      </c>
      <c r="C347">
        <f t="shared" si="15"/>
        <v>2</v>
      </c>
      <c r="D347">
        <f t="shared" si="16"/>
        <v>8.2987551867219915E-4</v>
      </c>
      <c r="E347">
        <f t="shared" si="17"/>
        <v>-7.0942348459247553</v>
      </c>
    </row>
    <row r="348" spans="1:5" x14ac:dyDescent="0.3">
      <c r="A348" s="1" t="s">
        <v>1216</v>
      </c>
      <c r="B348" s="4">
        <v>17</v>
      </c>
      <c r="C348">
        <f t="shared" si="15"/>
        <v>18</v>
      </c>
      <c r="D348">
        <f t="shared" si="16"/>
        <v>7.4688796680497929E-3</v>
      </c>
      <c r="E348">
        <f t="shared" si="17"/>
        <v>-4.8970102685885362</v>
      </c>
    </row>
    <row r="349" spans="1:5" x14ac:dyDescent="0.3">
      <c r="A349" s="1" t="s">
        <v>1217</v>
      </c>
      <c r="B349" s="4">
        <v>1</v>
      </c>
      <c r="C349">
        <f t="shared" si="15"/>
        <v>2</v>
      </c>
      <c r="D349">
        <f t="shared" si="16"/>
        <v>8.2987551867219915E-4</v>
      </c>
      <c r="E349">
        <f t="shared" si="17"/>
        <v>-7.0942348459247553</v>
      </c>
    </row>
    <row r="350" spans="1:5" x14ac:dyDescent="0.3">
      <c r="A350" s="1" t="s">
        <v>841</v>
      </c>
      <c r="B350" s="4">
        <v>2</v>
      </c>
      <c r="C350">
        <f t="shared" si="15"/>
        <v>3</v>
      </c>
      <c r="D350">
        <f t="shared" si="16"/>
        <v>1.2448132780082987E-3</v>
      </c>
      <c r="E350">
        <f t="shared" si="17"/>
        <v>-6.6887697378165907</v>
      </c>
    </row>
    <row r="351" spans="1:5" x14ac:dyDescent="0.3">
      <c r="A351" s="1" t="s">
        <v>842</v>
      </c>
      <c r="B351" s="4">
        <v>1</v>
      </c>
      <c r="C351">
        <f t="shared" si="15"/>
        <v>2</v>
      </c>
      <c r="D351">
        <f t="shared" si="16"/>
        <v>8.2987551867219915E-4</v>
      </c>
      <c r="E351">
        <f t="shared" si="17"/>
        <v>-7.0942348459247553</v>
      </c>
    </row>
    <row r="352" spans="1:5" x14ac:dyDescent="0.3">
      <c r="A352" s="1" t="s">
        <v>1218</v>
      </c>
      <c r="B352" s="4">
        <v>1</v>
      </c>
      <c r="C352">
        <f t="shared" si="15"/>
        <v>2</v>
      </c>
      <c r="D352">
        <f t="shared" si="16"/>
        <v>8.2987551867219915E-4</v>
      </c>
      <c r="E352">
        <f t="shared" si="17"/>
        <v>-7.0942348459247553</v>
      </c>
    </row>
    <row r="353" spans="1:5" x14ac:dyDescent="0.3">
      <c r="A353" s="1" t="s">
        <v>843</v>
      </c>
      <c r="B353" s="4">
        <v>1</v>
      </c>
      <c r="C353">
        <f t="shared" si="15"/>
        <v>2</v>
      </c>
      <c r="D353">
        <f t="shared" si="16"/>
        <v>8.2987551867219915E-4</v>
      </c>
      <c r="E353">
        <f t="shared" si="17"/>
        <v>-7.0942348459247553</v>
      </c>
    </row>
    <row r="354" spans="1:5" x14ac:dyDescent="0.3">
      <c r="A354" s="1" t="s">
        <v>844</v>
      </c>
      <c r="B354" s="4">
        <v>4</v>
      </c>
      <c r="C354">
        <f t="shared" si="15"/>
        <v>5</v>
      </c>
      <c r="D354">
        <f t="shared" si="16"/>
        <v>2.0746887966804979E-3</v>
      </c>
      <c r="E354">
        <f t="shared" si="17"/>
        <v>-6.1779441140506002</v>
      </c>
    </row>
    <row r="355" spans="1:5" x14ac:dyDescent="0.3">
      <c r="A355" s="1" t="s">
        <v>845</v>
      </c>
      <c r="B355" s="4">
        <v>4</v>
      </c>
      <c r="C355">
        <f t="shared" si="15"/>
        <v>5</v>
      </c>
      <c r="D355">
        <f t="shared" si="16"/>
        <v>2.0746887966804979E-3</v>
      </c>
      <c r="E355">
        <f t="shared" si="17"/>
        <v>-6.1779441140506002</v>
      </c>
    </row>
    <row r="356" spans="1:5" x14ac:dyDescent="0.3">
      <c r="A356" s="1" t="s">
        <v>1219</v>
      </c>
      <c r="B356" s="4">
        <v>1</v>
      </c>
      <c r="C356">
        <f t="shared" si="15"/>
        <v>2</v>
      </c>
      <c r="D356">
        <f t="shared" si="16"/>
        <v>8.2987551867219915E-4</v>
      </c>
      <c r="E356">
        <f t="shared" si="17"/>
        <v>-7.0942348459247553</v>
      </c>
    </row>
    <row r="357" spans="1:5" x14ac:dyDescent="0.3">
      <c r="A357" s="1" t="s">
        <v>846</v>
      </c>
      <c r="B357" s="4">
        <v>1</v>
      </c>
      <c r="C357">
        <f t="shared" si="15"/>
        <v>2</v>
      </c>
      <c r="D357">
        <f t="shared" si="16"/>
        <v>8.2987551867219915E-4</v>
      </c>
      <c r="E357">
        <f t="shared" si="17"/>
        <v>-7.0942348459247553</v>
      </c>
    </row>
    <row r="358" spans="1:5" x14ac:dyDescent="0.3">
      <c r="A358" s="1" t="s">
        <v>1220</v>
      </c>
      <c r="B358" s="4">
        <v>1</v>
      </c>
      <c r="C358">
        <f t="shared" si="15"/>
        <v>2</v>
      </c>
      <c r="D358">
        <f t="shared" si="16"/>
        <v>8.2987551867219915E-4</v>
      </c>
      <c r="E358">
        <f t="shared" si="17"/>
        <v>-7.0942348459247553</v>
      </c>
    </row>
    <row r="359" spans="1:5" x14ac:dyDescent="0.3">
      <c r="A359" s="1" t="s">
        <v>847</v>
      </c>
      <c r="B359" s="4">
        <v>1</v>
      </c>
      <c r="C359">
        <f t="shared" si="15"/>
        <v>2</v>
      </c>
      <c r="D359">
        <f t="shared" si="16"/>
        <v>8.2987551867219915E-4</v>
      </c>
      <c r="E359">
        <f t="shared" si="17"/>
        <v>-7.0942348459247553</v>
      </c>
    </row>
    <row r="360" spans="1:5" x14ac:dyDescent="0.3">
      <c r="A360" s="1" t="s">
        <v>1221</v>
      </c>
      <c r="B360" s="4">
        <v>1</v>
      </c>
      <c r="C360">
        <f t="shared" si="15"/>
        <v>2</v>
      </c>
      <c r="D360">
        <f t="shared" si="16"/>
        <v>8.2987551867219915E-4</v>
      </c>
      <c r="E360">
        <f t="shared" si="17"/>
        <v>-7.0942348459247553</v>
      </c>
    </row>
    <row r="361" spans="1:5" x14ac:dyDescent="0.3">
      <c r="A361" s="1" t="s">
        <v>1222</v>
      </c>
      <c r="B361" s="4">
        <v>1</v>
      </c>
      <c r="C361">
        <f t="shared" si="15"/>
        <v>2</v>
      </c>
      <c r="D361">
        <f t="shared" si="16"/>
        <v>8.2987551867219915E-4</v>
      </c>
      <c r="E361">
        <f t="shared" si="17"/>
        <v>-7.0942348459247553</v>
      </c>
    </row>
    <row r="362" spans="1:5" x14ac:dyDescent="0.3">
      <c r="A362" s="1" t="s">
        <v>1223</v>
      </c>
      <c r="B362" s="4">
        <v>1</v>
      </c>
      <c r="C362">
        <f t="shared" si="15"/>
        <v>2</v>
      </c>
      <c r="D362">
        <f t="shared" si="16"/>
        <v>8.2987551867219915E-4</v>
      </c>
      <c r="E362">
        <f t="shared" si="17"/>
        <v>-7.0942348459247553</v>
      </c>
    </row>
    <row r="363" spans="1:5" x14ac:dyDescent="0.3">
      <c r="A363" s="1" t="s">
        <v>1224</v>
      </c>
      <c r="B363" s="4">
        <v>1</v>
      </c>
      <c r="C363">
        <f t="shared" si="15"/>
        <v>2</v>
      </c>
      <c r="D363">
        <f t="shared" si="16"/>
        <v>8.2987551867219915E-4</v>
      </c>
      <c r="E363">
        <f t="shared" si="17"/>
        <v>-7.0942348459247553</v>
      </c>
    </row>
    <row r="364" spans="1:5" x14ac:dyDescent="0.3">
      <c r="A364" s="1" t="s">
        <v>1225</v>
      </c>
      <c r="B364" s="4">
        <v>1</v>
      </c>
      <c r="C364">
        <f t="shared" si="15"/>
        <v>2</v>
      </c>
      <c r="D364">
        <f t="shared" si="16"/>
        <v>8.2987551867219915E-4</v>
      </c>
      <c r="E364">
        <f t="shared" si="17"/>
        <v>-7.0942348459247553</v>
      </c>
    </row>
    <row r="365" spans="1:5" x14ac:dyDescent="0.3">
      <c r="A365" s="1" t="s">
        <v>1226</v>
      </c>
      <c r="B365" s="4">
        <v>1</v>
      </c>
      <c r="C365">
        <f t="shared" si="15"/>
        <v>2</v>
      </c>
      <c r="D365">
        <f t="shared" si="16"/>
        <v>8.2987551867219915E-4</v>
      </c>
      <c r="E365">
        <f t="shared" si="17"/>
        <v>-7.0942348459247553</v>
      </c>
    </row>
    <row r="366" spans="1:5" x14ac:dyDescent="0.3">
      <c r="A366" s="1" t="s">
        <v>1227</v>
      </c>
      <c r="B366" s="4">
        <v>1</v>
      </c>
      <c r="C366">
        <f t="shared" si="15"/>
        <v>2</v>
      </c>
      <c r="D366">
        <f t="shared" si="16"/>
        <v>8.2987551867219915E-4</v>
      </c>
      <c r="E366">
        <f t="shared" si="17"/>
        <v>-7.0942348459247553</v>
      </c>
    </row>
    <row r="367" spans="1:5" x14ac:dyDescent="0.3">
      <c r="A367" s="1" t="s">
        <v>1228</v>
      </c>
      <c r="B367" s="4">
        <v>1</v>
      </c>
      <c r="C367">
        <f t="shared" si="15"/>
        <v>2</v>
      </c>
      <c r="D367">
        <f t="shared" si="16"/>
        <v>8.2987551867219915E-4</v>
      </c>
      <c r="E367">
        <f t="shared" si="17"/>
        <v>-7.0942348459247553</v>
      </c>
    </row>
    <row r="368" spans="1:5" x14ac:dyDescent="0.3">
      <c r="A368" s="1" t="s">
        <v>1229</v>
      </c>
      <c r="B368" s="4">
        <v>1</v>
      </c>
      <c r="C368">
        <f t="shared" si="15"/>
        <v>2</v>
      </c>
      <c r="D368">
        <f t="shared" si="16"/>
        <v>8.2987551867219915E-4</v>
      </c>
      <c r="E368">
        <f t="shared" si="17"/>
        <v>-7.0942348459247553</v>
      </c>
    </row>
    <row r="369" spans="1:5" x14ac:dyDescent="0.3">
      <c r="A369" s="1" t="s">
        <v>1230</v>
      </c>
      <c r="B369" s="4">
        <v>2</v>
      </c>
      <c r="C369">
        <f t="shared" si="15"/>
        <v>3</v>
      </c>
      <c r="D369">
        <f t="shared" si="16"/>
        <v>1.2448132780082987E-3</v>
      </c>
      <c r="E369">
        <f t="shared" si="17"/>
        <v>-6.6887697378165907</v>
      </c>
    </row>
    <row r="370" spans="1:5" x14ac:dyDescent="0.3">
      <c r="A370" s="1" t="s">
        <v>1231</v>
      </c>
      <c r="B370" s="4">
        <v>1</v>
      </c>
      <c r="C370">
        <f t="shared" si="15"/>
        <v>2</v>
      </c>
      <c r="D370">
        <f t="shared" si="16"/>
        <v>8.2987551867219915E-4</v>
      </c>
      <c r="E370">
        <f t="shared" si="17"/>
        <v>-7.0942348459247553</v>
      </c>
    </row>
    <row r="371" spans="1:5" x14ac:dyDescent="0.3">
      <c r="A371" s="1" t="s">
        <v>1232</v>
      </c>
      <c r="B371" s="4">
        <v>1</v>
      </c>
      <c r="C371">
        <f t="shared" si="15"/>
        <v>2</v>
      </c>
      <c r="D371">
        <f t="shared" si="16"/>
        <v>8.2987551867219915E-4</v>
      </c>
      <c r="E371">
        <f t="shared" si="17"/>
        <v>-7.0942348459247553</v>
      </c>
    </row>
    <row r="372" spans="1:5" x14ac:dyDescent="0.3">
      <c r="A372" s="1" t="s">
        <v>1233</v>
      </c>
      <c r="B372" s="4">
        <v>1</v>
      </c>
      <c r="C372">
        <f t="shared" si="15"/>
        <v>2</v>
      </c>
      <c r="D372">
        <f t="shared" si="16"/>
        <v>8.2987551867219915E-4</v>
      </c>
      <c r="E372">
        <f t="shared" si="17"/>
        <v>-7.0942348459247553</v>
      </c>
    </row>
    <row r="373" spans="1:5" x14ac:dyDescent="0.3">
      <c r="A373" s="1" t="s">
        <v>1234</v>
      </c>
      <c r="B373" s="4">
        <v>1</v>
      </c>
      <c r="C373">
        <f t="shared" si="15"/>
        <v>2</v>
      </c>
      <c r="D373">
        <f t="shared" si="16"/>
        <v>8.2987551867219915E-4</v>
      </c>
      <c r="E373">
        <f t="shared" si="17"/>
        <v>-7.0942348459247553</v>
      </c>
    </row>
    <row r="374" spans="1:5" x14ac:dyDescent="0.3">
      <c r="A374" s="1" t="s">
        <v>1235</v>
      </c>
      <c r="B374" s="4">
        <v>1</v>
      </c>
      <c r="C374">
        <f t="shared" si="15"/>
        <v>2</v>
      </c>
      <c r="D374">
        <f t="shared" si="16"/>
        <v>8.2987551867219915E-4</v>
      </c>
      <c r="E374">
        <f t="shared" si="17"/>
        <v>-7.0942348459247553</v>
      </c>
    </row>
    <row r="375" spans="1:5" x14ac:dyDescent="0.3">
      <c r="A375" s="1" t="s">
        <v>1236</v>
      </c>
      <c r="B375" s="4">
        <v>1</v>
      </c>
      <c r="C375">
        <f t="shared" si="15"/>
        <v>2</v>
      </c>
      <c r="D375">
        <f t="shared" si="16"/>
        <v>8.2987551867219915E-4</v>
      </c>
      <c r="E375">
        <f t="shared" si="17"/>
        <v>-7.0942348459247553</v>
      </c>
    </row>
    <row r="376" spans="1:5" x14ac:dyDescent="0.3">
      <c r="A376" s="1" t="s">
        <v>1237</v>
      </c>
      <c r="B376" s="4">
        <v>1</v>
      </c>
      <c r="C376">
        <f t="shared" si="15"/>
        <v>2</v>
      </c>
      <c r="D376">
        <f t="shared" si="16"/>
        <v>8.2987551867219915E-4</v>
      </c>
      <c r="E376">
        <f t="shared" si="17"/>
        <v>-7.0942348459247553</v>
      </c>
    </row>
    <row r="377" spans="1:5" x14ac:dyDescent="0.3">
      <c r="A377" s="1" t="s">
        <v>1238</v>
      </c>
      <c r="B377" s="4">
        <v>1</v>
      </c>
      <c r="C377">
        <f t="shared" si="15"/>
        <v>2</v>
      </c>
      <c r="D377">
        <f t="shared" si="16"/>
        <v>8.2987551867219915E-4</v>
      </c>
      <c r="E377">
        <f t="shared" si="17"/>
        <v>-7.0942348459247553</v>
      </c>
    </row>
    <row r="378" spans="1:5" x14ac:dyDescent="0.3">
      <c r="A378" s="1" t="s">
        <v>1239</v>
      </c>
      <c r="B378" s="4">
        <v>1</v>
      </c>
      <c r="C378">
        <f t="shared" si="15"/>
        <v>2</v>
      </c>
      <c r="D378">
        <f t="shared" si="16"/>
        <v>8.2987551867219915E-4</v>
      </c>
      <c r="E378">
        <f t="shared" si="17"/>
        <v>-7.0942348459247553</v>
      </c>
    </row>
    <row r="379" spans="1:5" x14ac:dyDescent="0.3">
      <c r="A379" s="1" t="s">
        <v>1240</v>
      </c>
      <c r="B379" s="4">
        <v>1</v>
      </c>
      <c r="C379">
        <f t="shared" si="15"/>
        <v>2</v>
      </c>
      <c r="D379">
        <f t="shared" si="16"/>
        <v>8.2987551867219915E-4</v>
      </c>
      <c r="E379">
        <f t="shared" si="17"/>
        <v>-7.0942348459247553</v>
      </c>
    </row>
    <row r="380" spans="1:5" x14ac:dyDescent="0.3">
      <c r="A380" s="1" t="s">
        <v>1241</v>
      </c>
      <c r="B380" s="4">
        <v>1</v>
      </c>
      <c r="C380">
        <f t="shared" si="15"/>
        <v>2</v>
      </c>
      <c r="D380">
        <f t="shared" si="16"/>
        <v>8.2987551867219915E-4</v>
      </c>
      <c r="E380">
        <f t="shared" si="17"/>
        <v>-7.0942348459247553</v>
      </c>
    </row>
    <row r="381" spans="1:5" x14ac:dyDescent="0.3">
      <c r="A381" s="1" t="s">
        <v>1242</v>
      </c>
      <c r="B381" s="4">
        <v>1</v>
      </c>
      <c r="C381">
        <f t="shared" si="15"/>
        <v>2</v>
      </c>
      <c r="D381">
        <f t="shared" si="16"/>
        <v>8.2987551867219915E-4</v>
      </c>
      <c r="E381">
        <f t="shared" si="17"/>
        <v>-7.0942348459247553</v>
      </c>
    </row>
    <row r="382" spans="1:5" x14ac:dyDescent="0.3">
      <c r="A382" s="1" t="s">
        <v>1243</v>
      </c>
      <c r="B382" s="4">
        <v>1</v>
      </c>
      <c r="C382">
        <f t="shared" si="15"/>
        <v>2</v>
      </c>
      <c r="D382">
        <f t="shared" si="16"/>
        <v>8.2987551867219915E-4</v>
      </c>
      <c r="E382">
        <f t="shared" si="17"/>
        <v>-7.0942348459247553</v>
      </c>
    </row>
    <row r="383" spans="1:5" x14ac:dyDescent="0.3">
      <c r="A383" s="1" t="s">
        <v>1244</v>
      </c>
      <c r="B383" s="4">
        <v>1</v>
      </c>
      <c r="C383">
        <f t="shared" si="15"/>
        <v>2</v>
      </c>
      <c r="D383">
        <f t="shared" si="16"/>
        <v>8.2987551867219915E-4</v>
      </c>
      <c r="E383">
        <f t="shared" si="17"/>
        <v>-7.0942348459247553</v>
      </c>
    </row>
    <row r="384" spans="1:5" x14ac:dyDescent="0.3">
      <c r="A384" s="1" t="s">
        <v>1245</v>
      </c>
      <c r="B384" s="4">
        <v>1</v>
      </c>
      <c r="C384">
        <f t="shared" si="15"/>
        <v>2</v>
      </c>
      <c r="D384">
        <f t="shared" si="16"/>
        <v>8.2987551867219915E-4</v>
      </c>
      <c r="E384">
        <f t="shared" si="17"/>
        <v>-7.0942348459247553</v>
      </c>
    </row>
    <row r="385" spans="1:5" x14ac:dyDescent="0.3">
      <c r="A385" s="1" t="s">
        <v>1246</v>
      </c>
      <c r="B385" s="4">
        <v>1</v>
      </c>
      <c r="C385">
        <f t="shared" si="15"/>
        <v>2</v>
      </c>
      <c r="D385">
        <f t="shared" si="16"/>
        <v>8.2987551867219915E-4</v>
      </c>
      <c r="E385">
        <f t="shared" si="17"/>
        <v>-7.0942348459247553</v>
      </c>
    </row>
    <row r="386" spans="1:5" x14ac:dyDescent="0.3">
      <c r="A386" s="1" t="s">
        <v>1247</v>
      </c>
      <c r="B386" s="4">
        <v>1</v>
      </c>
      <c r="C386">
        <f t="shared" si="15"/>
        <v>2</v>
      </c>
      <c r="D386">
        <f t="shared" si="16"/>
        <v>8.2987551867219915E-4</v>
      </c>
      <c r="E386">
        <f t="shared" si="17"/>
        <v>-7.0942348459247553</v>
      </c>
    </row>
    <row r="387" spans="1:5" x14ac:dyDescent="0.3">
      <c r="A387" s="1" t="s">
        <v>1248</v>
      </c>
      <c r="B387" s="4">
        <v>1</v>
      </c>
      <c r="C387">
        <f t="shared" si="15"/>
        <v>2</v>
      </c>
      <c r="D387">
        <f t="shared" si="16"/>
        <v>8.2987551867219915E-4</v>
      </c>
      <c r="E387">
        <f t="shared" si="17"/>
        <v>-7.0942348459247553</v>
      </c>
    </row>
    <row r="388" spans="1:5" x14ac:dyDescent="0.3">
      <c r="A388" s="1" t="s">
        <v>1249</v>
      </c>
      <c r="B388" s="4">
        <v>1</v>
      </c>
      <c r="C388">
        <f t="shared" si="15"/>
        <v>2</v>
      </c>
      <c r="D388">
        <f t="shared" si="16"/>
        <v>8.2987551867219915E-4</v>
      </c>
      <c r="E388">
        <f t="shared" si="17"/>
        <v>-7.0942348459247553</v>
      </c>
    </row>
    <row r="389" spans="1:5" x14ac:dyDescent="0.3">
      <c r="A389" s="1" t="s">
        <v>1250</v>
      </c>
      <c r="B389" s="4">
        <v>1</v>
      </c>
      <c r="C389">
        <f t="shared" ref="C389:C452" si="18">B389+1</f>
        <v>2</v>
      </c>
      <c r="D389">
        <f t="shared" ref="D389:D452" si="19">C389/$C$827</f>
        <v>8.2987551867219915E-4</v>
      </c>
      <c r="E389">
        <f t="shared" ref="E389:E452" si="20">LN(D389)</f>
        <v>-7.0942348459247553</v>
      </c>
    </row>
    <row r="390" spans="1:5" x14ac:dyDescent="0.3">
      <c r="A390" s="1" t="s">
        <v>1251</v>
      </c>
      <c r="B390" s="4">
        <v>1</v>
      </c>
      <c r="C390">
        <f t="shared" si="18"/>
        <v>2</v>
      </c>
      <c r="D390">
        <f t="shared" si="19"/>
        <v>8.2987551867219915E-4</v>
      </c>
      <c r="E390">
        <f t="shared" si="20"/>
        <v>-7.0942348459247553</v>
      </c>
    </row>
    <row r="391" spans="1:5" x14ac:dyDescent="0.3">
      <c r="A391" s="1" t="s">
        <v>1252</v>
      </c>
      <c r="B391" s="4">
        <v>1</v>
      </c>
      <c r="C391">
        <f t="shared" si="18"/>
        <v>2</v>
      </c>
      <c r="D391">
        <f t="shared" si="19"/>
        <v>8.2987551867219915E-4</v>
      </c>
      <c r="E391">
        <f t="shared" si="20"/>
        <v>-7.0942348459247553</v>
      </c>
    </row>
    <row r="392" spans="1:5" x14ac:dyDescent="0.3">
      <c r="A392" s="1" t="s">
        <v>1253</v>
      </c>
      <c r="B392" s="4">
        <v>1</v>
      </c>
      <c r="C392">
        <f t="shared" si="18"/>
        <v>2</v>
      </c>
      <c r="D392">
        <f t="shared" si="19"/>
        <v>8.2987551867219915E-4</v>
      </c>
      <c r="E392">
        <f t="shared" si="20"/>
        <v>-7.0942348459247553</v>
      </c>
    </row>
    <row r="393" spans="1:5" x14ac:dyDescent="0.3">
      <c r="A393" s="1" t="s">
        <v>1254</v>
      </c>
      <c r="B393" s="4">
        <v>1</v>
      </c>
      <c r="C393">
        <f t="shared" si="18"/>
        <v>2</v>
      </c>
      <c r="D393">
        <f t="shared" si="19"/>
        <v>8.2987551867219915E-4</v>
      </c>
      <c r="E393">
        <f t="shared" si="20"/>
        <v>-7.0942348459247553</v>
      </c>
    </row>
    <row r="394" spans="1:5" x14ac:dyDescent="0.3">
      <c r="A394" s="1" t="s">
        <v>1255</v>
      </c>
      <c r="B394" s="4">
        <v>1</v>
      </c>
      <c r="C394">
        <f t="shared" si="18"/>
        <v>2</v>
      </c>
      <c r="D394">
        <f t="shared" si="19"/>
        <v>8.2987551867219915E-4</v>
      </c>
      <c r="E394">
        <f t="shared" si="20"/>
        <v>-7.0942348459247553</v>
      </c>
    </row>
    <row r="395" spans="1:5" x14ac:dyDescent="0.3">
      <c r="A395" s="1" t="s">
        <v>1256</v>
      </c>
      <c r="B395" s="4">
        <v>1</v>
      </c>
      <c r="C395">
        <f t="shared" si="18"/>
        <v>2</v>
      </c>
      <c r="D395">
        <f t="shared" si="19"/>
        <v>8.2987551867219915E-4</v>
      </c>
      <c r="E395">
        <f t="shared" si="20"/>
        <v>-7.0942348459247553</v>
      </c>
    </row>
    <row r="396" spans="1:5" x14ac:dyDescent="0.3">
      <c r="A396" s="1" t="s">
        <v>1257</v>
      </c>
      <c r="B396" s="4">
        <v>1</v>
      </c>
      <c r="C396">
        <f t="shared" si="18"/>
        <v>2</v>
      </c>
      <c r="D396">
        <f t="shared" si="19"/>
        <v>8.2987551867219915E-4</v>
      </c>
      <c r="E396">
        <f t="shared" si="20"/>
        <v>-7.0942348459247553</v>
      </c>
    </row>
    <row r="397" spans="1:5" x14ac:dyDescent="0.3">
      <c r="A397" s="1" t="s">
        <v>1258</v>
      </c>
      <c r="B397" s="4">
        <v>1</v>
      </c>
      <c r="C397">
        <f t="shared" si="18"/>
        <v>2</v>
      </c>
      <c r="D397">
        <f t="shared" si="19"/>
        <v>8.2987551867219915E-4</v>
      </c>
      <c r="E397">
        <f t="shared" si="20"/>
        <v>-7.0942348459247553</v>
      </c>
    </row>
    <row r="398" spans="1:5" x14ac:dyDescent="0.3">
      <c r="A398" s="1" t="s">
        <v>1259</v>
      </c>
      <c r="B398" s="4">
        <v>1</v>
      </c>
      <c r="C398">
        <f t="shared" si="18"/>
        <v>2</v>
      </c>
      <c r="D398">
        <f t="shared" si="19"/>
        <v>8.2987551867219915E-4</v>
      </c>
      <c r="E398">
        <f t="shared" si="20"/>
        <v>-7.0942348459247553</v>
      </c>
    </row>
    <row r="399" spans="1:5" x14ac:dyDescent="0.3">
      <c r="A399" s="1" t="s">
        <v>848</v>
      </c>
      <c r="B399" s="4">
        <v>1</v>
      </c>
      <c r="C399">
        <f t="shared" si="18"/>
        <v>2</v>
      </c>
      <c r="D399">
        <f t="shared" si="19"/>
        <v>8.2987551867219915E-4</v>
      </c>
      <c r="E399">
        <f t="shared" si="20"/>
        <v>-7.0942348459247553</v>
      </c>
    </row>
    <row r="400" spans="1:5" x14ac:dyDescent="0.3">
      <c r="A400" s="1" t="s">
        <v>849</v>
      </c>
      <c r="B400" s="4">
        <v>1</v>
      </c>
      <c r="C400">
        <f t="shared" si="18"/>
        <v>2</v>
      </c>
      <c r="D400">
        <f t="shared" si="19"/>
        <v>8.2987551867219915E-4</v>
      </c>
      <c r="E400">
        <f t="shared" si="20"/>
        <v>-7.0942348459247553</v>
      </c>
    </row>
    <row r="401" spans="1:5" x14ac:dyDescent="0.3">
      <c r="A401" s="1" t="s">
        <v>850</v>
      </c>
      <c r="B401" s="4">
        <v>1</v>
      </c>
      <c r="C401">
        <f t="shared" si="18"/>
        <v>2</v>
      </c>
      <c r="D401">
        <f t="shared" si="19"/>
        <v>8.2987551867219915E-4</v>
      </c>
      <c r="E401">
        <f t="shared" si="20"/>
        <v>-7.0942348459247553</v>
      </c>
    </row>
    <row r="402" spans="1:5" x14ac:dyDescent="0.3">
      <c r="A402" s="1" t="s">
        <v>851</v>
      </c>
      <c r="B402" s="4">
        <v>1</v>
      </c>
      <c r="C402">
        <f t="shared" si="18"/>
        <v>2</v>
      </c>
      <c r="D402">
        <f t="shared" si="19"/>
        <v>8.2987551867219915E-4</v>
      </c>
      <c r="E402">
        <f t="shared" si="20"/>
        <v>-7.0942348459247553</v>
      </c>
    </row>
    <row r="403" spans="1:5" x14ac:dyDescent="0.3">
      <c r="A403" s="1" t="s">
        <v>852</v>
      </c>
      <c r="B403" s="4">
        <v>1</v>
      </c>
      <c r="C403">
        <f t="shared" si="18"/>
        <v>2</v>
      </c>
      <c r="D403">
        <f t="shared" si="19"/>
        <v>8.2987551867219915E-4</v>
      </c>
      <c r="E403">
        <f t="shared" si="20"/>
        <v>-7.0942348459247553</v>
      </c>
    </row>
    <row r="404" spans="1:5" x14ac:dyDescent="0.3">
      <c r="A404" s="1" t="s">
        <v>1260</v>
      </c>
      <c r="B404" s="4">
        <v>1</v>
      </c>
      <c r="C404">
        <f t="shared" si="18"/>
        <v>2</v>
      </c>
      <c r="D404">
        <f t="shared" si="19"/>
        <v>8.2987551867219915E-4</v>
      </c>
      <c r="E404">
        <f t="shared" si="20"/>
        <v>-7.0942348459247553</v>
      </c>
    </row>
    <row r="405" spans="1:5" x14ac:dyDescent="0.3">
      <c r="A405" s="1" t="s">
        <v>1261</v>
      </c>
      <c r="B405" s="4">
        <v>1</v>
      </c>
      <c r="C405">
        <f t="shared" si="18"/>
        <v>2</v>
      </c>
      <c r="D405">
        <f t="shared" si="19"/>
        <v>8.2987551867219915E-4</v>
      </c>
      <c r="E405">
        <f t="shared" si="20"/>
        <v>-7.0942348459247553</v>
      </c>
    </row>
    <row r="406" spans="1:5" x14ac:dyDescent="0.3">
      <c r="A406" s="1" t="s">
        <v>853</v>
      </c>
      <c r="B406" s="4">
        <v>1</v>
      </c>
      <c r="C406">
        <f t="shared" si="18"/>
        <v>2</v>
      </c>
      <c r="D406">
        <f t="shared" si="19"/>
        <v>8.2987551867219915E-4</v>
      </c>
      <c r="E406">
        <f t="shared" si="20"/>
        <v>-7.0942348459247553</v>
      </c>
    </row>
    <row r="407" spans="1:5" x14ac:dyDescent="0.3">
      <c r="A407" s="1" t="s">
        <v>1262</v>
      </c>
      <c r="B407" s="4">
        <v>1</v>
      </c>
      <c r="C407">
        <f t="shared" si="18"/>
        <v>2</v>
      </c>
      <c r="D407">
        <f t="shared" si="19"/>
        <v>8.2987551867219915E-4</v>
      </c>
      <c r="E407">
        <f t="shared" si="20"/>
        <v>-7.0942348459247553</v>
      </c>
    </row>
    <row r="408" spans="1:5" x14ac:dyDescent="0.3">
      <c r="A408" s="1" t="s">
        <v>1263</v>
      </c>
      <c r="B408" s="4">
        <v>1</v>
      </c>
      <c r="C408">
        <f t="shared" si="18"/>
        <v>2</v>
      </c>
      <c r="D408">
        <f t="shared" si="19"/>
        <v>8.2987551867219915E-4</v>
      </c>
      <c r="E408">
        <f t="shared" si="20"/>
        <v>-7.0942348459247553</v>
      </c>
    </row>
    <row r="409" spans="1:5" x14ac:dyDescent="0.3">
      <c r="A409" s="1" t="s">
        <v>1264</v>
      </c>
      <c r="B409" s="4">
        <v>1</v>
      </c>
      <c r="C409">
        <f t="shared" si="18"/>
        <v>2</v>
      </c>
      <c r="D409">
        <f t="shared" si="19"/>
        <v>8.2987551867219915E-4</v>
      </c>
      <c r="E409">
        <f t="shared" si="20"/>
        <v>-7.0942348459247553</v>
      </c>
    </row>
    <row r="410" spans="1:5" x14ac:dyDescent="0.3">
      <c r="A410" s="1" t="s">
        <v>1265</v>
      </c>
      <c r="B410" s="4">
        <v>2</v>
      </c>
      <c r="C410">
        <f t="shared" si="18"/>
        <v>3</v>
      </c>
      <c r="D410">
        <f t="shared" si="19"/>
        <v>1.2448132780082987E-3</v>
      </c>
      <c r="E410">
        <f t="shared" si="20"/>
        <v>-6.6887697378165907</v>
      </c>
    </row>
    <row r="411" spans="1:5" x14ac:dyDescent="0.3">
      <c r="A411" s="1" t="s">
        <v>1266</v>
      </c>
      <c r="B411" s="4">
        <v>1</v>
      </c>
      <c r="C411">
        <f t="shared" si="18"/>
        <v>2</v>
      </c>
      <c r="D411">
        <f t="shared" si="19"/>
        <v>8.2987551867219915E-4</v>
      </c>
      <c r="E411">
        <f t="shared" si="20"/>
        <v>-7.0942348459247553</v>
      </c>
    </row>
    <row r="412" spans="1:5" x14ac:dyDescent="0.3">
      <c r="A412" s="1" t="s">
        <v>1267</v>
      </c>
      <c r="B412" s="4">
        <v>1</v>
      </c>
      <c r="C412">
        <f t="shared" si="18"/>
        <v>2</v>
      </c>
      <c r="D412">
        <f t="shared" si="19"/>
        <v>8.2987551867219915E-4</v>
      </c>
      <c r="E412">
        <f t="shared" si="20"/>
        <v>-7.0942348459247553</v>
      </c>
    </row>
    <row r="413" spans="1:5" x14ac:dyDescent="0.3">
      <c r="A413" s="1" t="s">
        <v>1268</v>
      </c>
      <c r="B413" s="4">
        <v>1</v>
      </c>
      <c r="C413">
        <f t="shared" si="18"/>
        <v>2</v>
      </c>
      <c r="D413">
        <f t="shared" si="19"/>
        <v>8.2987551867219915E-4</v>
      </c>
      <c r="E413">
        <f t="shared" si="20"/>
        <v>-7.0942348459247553</v>
      </c>
    </row>
    <row r="414" spans="1:5" x14ac:dyDescent="0.3">
      <c r="A414" s="1" t="s">
        <v>1269</v>
      </c>
      <c r="B414" s="4">
        <v>1</v>
      </c>
      <c r="C414">
        <f t="shared" si="18"/>
        <v>2</v>
      </c>
      <c r="D414">
        <f t="shared" si="19"/>
        <v>8.2987551867219915E-4</v>
      </c>
      <c r="E414">
        <f t="shared" si="20"/>
        <v>-7.0942348459247553</v>
      </c>
    </row>
    <row r="415" spans="1:5" x14ac:dyDescent="0.3">
      <c r="A415" s="1" t="s">
        <v>854</v>
      </c>
      <c r="B415" s="4">
        <v>22</v>
      </c>
      <c r="C415">
        <f t="shared" si="18"/>
        <v>23</v>
      </c>
      <c r="D415">
        <f t="shared" si="19"/>
        <v>9.5435684647302912E-3</v>
      </c>
      <c r="E415">
        <f t="shared" si="20"/>
        <v>-4.651887810555551</v>
      </c>
    </row>
    <row r="416" spans="1:5" x14ac:dyDescent="0.3">
      <c r="A416" s="1" t="s">
        <v>1270</v>
      </c>
      <c r="B416" s="4">
        <v>1</v>
      </c>
      <c r="C416">
        <f t="shared" si="18"/>
        <v>2</v>
      </c>
      <c r="D416">
        <f t="shared" si="19"/>
        <v>8.2987551867219915E-4</v>
      </c>
      <c r="E416">
        <f t="shared" si="20"/>
        <v>-7.0942348459247553</v>
      </c>
    </row>
    <row r="417" spans="1:5" x14ac:dyDescent="0.3">
      <c r="A417" s="1" t="s">
        <v>1271</v>
      </c>
      <c r="B417" s="4">
        <v>1</v>
      </c>
      <c r="C417">
        <f t="shared" si="18"/>
        <v>2</v>
      </c>
      <c r="D417">
        <f t="shared" si="19"/>
        <v>8.2987551867219915E-4</v>
      </c>
      <c r="E417">
        <f t="shared" si="20"/>
        <v>-7.0942348459247553</v>
      </c>
    </row>
    <row r="418" spans="1:5" x14ac:dyDescent="0.3">
      <c r="A418" s="1" t="s">
        <v>855</v>
      </c>
      <c r="B418" s="4">
        <v>1</v>
      </c>
      <c r="C418">
        <f t="shared" si="18"/>
        <v>2</v>
      </c>
      <c r="D418">
        <f t="shared" si="19"/>
        <v>8.2987551867219915E-4</v>
      </c>
      <c r="E418">
        <f t="shared" si="20"/>
        <v>-7.0942348459247553</v>
      </c>
    </row>
    <row r="419" spans="1:5" x14ac:dyDescent="0.3">
      <c r="A419" s="1" t="s">
        <v>856</v>
      </c>
      <c r="B419" s="4">
        <v>1</v>
      </c>
      <c r="C419">
        <f t="shared" si="18"/>
        <v>2</v>
      </c>
      <c r="D419">
        <f t="shared" si="19"/>
        <v>8.2987551867219915E-4</v>
      </c>
      <c r="E419">
        <f t="shared" si="20"/>
        <v>-7.0942348459247553</v>
      </c>
    </row>
    <row r="420" spans="1:5" x14ac:dyDescent="0.3">
      <c r="A420" s="1" t="s">
        <v>1272</v>
      </c>
      <c r="B420" s="4">
        <v>1</v>
      </c>
      <c r="C420">
        <f t="shared" si="18"/>
        <v>2</v>
      </c>
      <c r="D420">
        <f t="shared" si="19"/>
        <v>8.2987551867219915E-4</v>
      </c>
      <c r="E420">
        <f t="shared" si="20"/>
        <v>-7.0942348459247553</v>
      </c>
    </row>
    <row r="421" spans="1:5" x14ac:dyDescent="0.3">
      <c r="A421" s="1" t="s">
        <v>1273</v>
      </c>
      <c r="B421" s="4">
        <v>1</v>
      </c>
      <c r="C421">
        <f t="shared" si="18"/>
        <v>2</v>
      </c>
      <c r="D421">
        <f t="shared" si="19"/>
        <v>8.2987551867219915E-4</v>
      </c>
      <c r="E421">
        <f t="shared" si="20"/>
        <v>-7.0942348459247553</v>
      </c>
    </row>
    <row r="422" spans="1:5" x14ac:dyDescent="0.3">
      <c r="A422" s="1" t="s">
        <v>1274</v>
      </c>
      <c r="B422" s="4">
        <v>1</v>
      </c>
      <c r="C422">
        <f t="shared" si="18"/>
        <v>2</v>
      </c>
      <c r="D422">
        <f t="shared" si="19"/>
        <v>8.2987551867219915E-4</v>
      </c>
      <c r="E422">
        <f t="shared" si="20"/>
        <v>-7.0942348459247553</v>
      </c>
    </row>
    <row r="423" spans="1:5" x14ac:dyDescent="0.3">
      <c r="A423" s="1" t="s">
        <v>1275</v>
      </c>
      <c r="B423" s="4">
        <v>1</v>
      </c>
      <c r="C423">
        <f t="shared" si="18"/>
        <v>2</v>
      </c>
      <c r="D423">
        <f t="shared" si="19"/>
        <v>8.2987551867219915E-4</v>
      </c>
      <c r="E423">
        <f t="shared" si="20"/>
        <v>-7.0942348459247553</v>
      </c>
    </row>
    <row r="424" spans="1:5" x14ac:dyDescent="0.3">
      <c r="A424" s="1" t="s">
        <v>1276</v>
      </c>
      <c r="B424" s="4">
        <v>1</v>
      </c>
      <c r="C424">
        <f t="shared" si="18"/>
        <v>2</v>
      </c>
      <c r="D424">
        <f t="shared" si="19"/>
        <v>8.2987551867219915E-4</v>
      </c>
      <c r="E424">
        <f t="shared" si="20"/>
        <v>-7.0942348459247553</v>
      </c>
    </row>
    <row r="425" spans="1:5" x14ac:dyDescent="0.3">
      <c r="A425" s="1" t="s">
        <v>1277</v>
      </c>
      <c r="B425" s="4">
        <v>1</v>
      </c>
      <c r="C425">
        <f t="shared" si="18"/>
        <v>2</v>
      </c>
      <c r="D425">
        <f t="shared" si="19"/>
        <v>8.2987551867219915E-4</v>
      </c>
      <c r="E425">
        <f t="shared" si="20"/>
        <v>-7.0942348459247553</v>
      </c>
    </row>
    <row r="426" spans="1:5" x14ac:dyDescent="0.3">
      <c r="A426" s="1" t="s">
        <v>1278</v>
      </c>
      <c r="B426" s="4">
        <v>1</v>
      </c>
      <c r="C426">
        <f t="shared" si="18"/>
        <v>2</v>
      </c>
      <c r="D426">
        <f t="shared" si="19"/>
        <v>8.2987551867219915E-4</v>
      </c>
      <c r="E426">
        <f t="shared" si="20"/>
        <v>-7.0942348459247553</v>
      </c>
    </row>
    <row r="427" spans="1:5" x14ac:dyDescent="0.3">
      <c r="A427" s="1" t="s">
        <v>1279</v>
      </c>
      <c r="B427" s="4">
        <v>1</v>
      </c>
      <c r="C427">
        <f t="shared" si="18"/>
        <v>2</v>
      </c>
      <c r="D427">
        <f t="shared" si="19"/>
        <v>8.2987551867219915E-4</v>
      </c>
      <c r="E427">
        <f t="shared" si="20"/>
        <v>-7.0942348459247553</v>
      </c>
    </row>
    <row r="428" spans="1:5" x14ac:dyDescent="0.3">
      <c r="A428" s="1" t="s">
        <v>1280</v>
      </c>
      <c r="B428" s="4">
        <v>1</v>
      </c>
      <c r="C428">
        <f t="shared" si="18"/>
        <v>2</v>
      </c>
      <c r="D428">
        <f t="shared" si="19"/>
        <v>8.2987551867219915E-4</v>
      </c>
      <c r="E428">
        <f t="shared" si="20"/>
        <v>-7.0942348459247553</v>
      </c>
    </row>
    <row r="429" spans="1:5" x14ac:dyDescent="0.3">
      <c r="A429" s="1" t="s">
        <v>857</v>
      </c>
      <c r="B429" s="4">
        <v>6</v>
      </c>
      <c r="C429">
        <f t="shared" si="18"/>
        <v>7</v>
      </c>
      <c r="D429">
        <f t="shared" si="19"/>
        <v>2.9045643153526972E-3</v>
      </c>
      <c r="E429">
        <f t="shared" si="20"/>
        <v>-5.8414718774293872</v>
      </c>
    </row>
    <row r="430" spans="1:5" x14ac:dyDescent="0.3">
      <c r="A430" s="1" t="s">
        <v>858</v>
      </c>
      <c r="B430" s="4">
        <v>4</v>
      </c>
      <c r="C430">
        <f t="shared" si="18"/>
        <v>5</v>
      </c>
      <c r="D430">
        <f t="shared" si="19"/>
        <v>2.0746887966804979E-3</v>
      </c>
      <c r="E430">
        <f t="shared" si="20"/>
        <v>-6.1779441140506002</v>
      </c>
    </row>
    <row r="431" spans="1:5" x14ac:dyDescent="0.3">
      <c r="A431" s="1" t="s">
        <v>859</v>
      </c>
      <c r="B431" s="4">
        <v>1</v>
      </c>
      <c r="C431">
        <f t="shared" si="18"/>
        <v>2</v>
      </c>
      <c r="D431">
        <f t="shared" si="19"/>
        <v>8.2987551867219915E-4</v>
      </c>
      <c r="E431">
        <f t="shared" si="20"/>
        <v>-7.0942348459247553</v>
      </c>
    </row>
    <row r="432" spans="1:5" x14ac:dyDescent="0.3">
      <c r="A432" s="1" t="s">
        <v>1281</v>
      </c>
      <c r="B432" s="4">
        <v>1</v>
      </c>
      <c r="C432">
        <f t="shared" si="18"/>
        <v>2</v>
      </c>
      <c r="D432">
        <f t="shared" si="19"/>
        <v>8.2987551867219915E-4</v>
      </c>
      <c r="E432">
        <f t="shared" si="20"/>
        <v>-7.0942348459247553</v>
      </c>
    </row>
    <row r="433" spans="1:5" x14ac:dyDescent="0.3">
      <c r="A433" s="1" t="s">
        <v>860</v>
      </c>
      <c r="B433" s="4">
        <v>1</v>
      </c>
      <c r="C433">
        <f t="shared" si="18"/>
        <v>2</v>
      </c>
      <c r="D433">
        <f t="shared" si="19"/>
        <v>8.2987551867219915E-4</v>
      </c>
      <c r="E433">
        <f t="shared" si="20"/>
        <v>-7.0942348459247553</v>
      </c>
    </row>
    <row r="434" spans="1:5" x14ac:dyDescent="0.3">
      <c r="A434" s="1" t="s">
        <v>1282</v>
      </c>
      <c r="B434" s="4">
        <v>1</v>
      </c>
      <c r="C434">
        <f t="shared" si="18"/>
        <v>2</v>
      </c>
      <c r="D434">
        <f t="shared" si="19"/>
        <v>8.2987551867219915E-4</v>
      </c>
      <c r="E434">
        <f t="shared" si="20"/>
        <v>-7.0942348459247553</v>
      </c>
    </row>
    <row r="435" spans="1:5" x14ac:dyDescent="0.3">
      <c r="A435" s="1" t="s">
        <v>861</v>
      </c>
      <c r="B435" s="4">
        <v>1</v>
      </c>
      <c r="C435">
        <f t="shared" si="18"/>
        <v>2</v>
      </c>
      <c r="D435">
        <f t="shared" si="19"/>
        <v>8.2987551867219915E-4</v>
      </c>
      <c r="E435">
        <f t="shared" si="20"/>
        <v>-7.0942348459247553</v>
      </c>
    </row>
    <row r="436" spans="1:5" x14ac:dyDescent="0.3">
      <c r="A436" s="1" t="s">
        <v>862</v>
      </c>
      <c r="B436" s="4">
        <v>2</v>
      </c>
      <c r="C436">
        <f t="shared" si="18"/>
        <v>3</v>
      </c>
      <c r="D436">
        <f t="shared" si="19"/>
        <v>1.2448132780082987E-3</v>
      </c>
      <c r="E436">
        <f t="shared" si="20"/>
        <v>-6.6887697378165907</v>
      </c>
    </row>
    <row r="437" spans="1:5" x14ac:dyDescent="0.3">
      <c r="A437" s="1" t="s">
        <v>863</v>
      </c>
      <c r="B437" s="4">
        <v>1</v>
      </c>
      <c r="C437">
        <f t="shared" si="18"/>
        <v>2</v>
      </c>
      <c r="D437">
        <f t="shared" si="19"/>
        <v>8.2987551867219915E-4</v>
      </c>
      <c r="E437">
        <f t="shared" si="20"/>
        <v>-7.0942348459247553</v>
      </c>
    </row>
    <row r="438" spans="1:5" x14ac:dyDescent="0.3">
      <c r="A438" s="1" t="s">
        <v>864</v>
      </c>
      <c r="B438" s="4">
        <v>1</v>
      </c>
      <c r="C438">
        <f t="shared" si="18"/>
        <v>2</v>
      </c>
      <c r="D438">
        <f t="shared" si="19"/>
        <v>8.2987551867219915E-4</v>
      </c>
      <c r="E438">
        <f t="shared" si="20"/>
        <v>-7.0942348459247553</v>
      </c>
    </row>
    <row r="439" spans="1:5" x14ac:dyDescent="0.3">
      <c r="A439" s="1" t="s">
        <v>865</v>
      </c>
      <c r="B439" s="4">
        <v>1</v>
      </c>
      <c r="C439">
        <f t="shared" si="18"/>
        <v>2</v>
      </c>
      <c r="D439">
        <f t="shared" si="19"/>
        <v>8.2987551867219915E-4</v>
      </c>
      <c r="E439">
        <f t="shared" si="20"/>
        <v>-7.0942348459247553</v>
      </c>
    </row>
    <row r="440" spans="1:5" x14ac:dyDescent="0.3">
      <c r="A440" s="1" t="s">
        <v>866</v>
      </c>
      <c r="B440" s="4">
        <v>1</v>
      </c>
      <c r="C440">
        <f t="shared" si="18"/>
        <v>2</v>
      </c>
      <c r="D440">
        <f t="shared" si="19"/>
        <v>8.2987551867219915E-4</v>
      </c>
      <c r="E440">
        <f t="shared" si="20"/>
        <v>-7.0942348459247553</v>
      </c>
    </row>
    <row r="441" spans="1:5" x14ac:dyDescent="0.3">
      <c r="A441" s="1" t="s">
        <v>867</v>
      </c>
      <c r="B441" s="4">
        <v>1</v>
      </c>
      <c r="C441">
        <f t="shared" si="18"/>
        <v>2</v>
      </c>
      <c r="D441">
        <f t="shared" si="19"/>
        <v>8.2987551867219915E-4</v>
      </c>
      <c r="E441">
        <f t="shared" si="20"/>
        <v>-7.0942348459247553</v>
      </c>
    </row>
    <row r="442" spans="1:5" x14ac:dyDescent="0.3">
      <c r="A442" s="1" t="s">
        <v>868</v>
      </c>
      <c r="B442" s="4">
        <v>1</v>
      </c>
      <c r="C442">
        <f t="shared" si="18"/>
        <v>2</v>
      </c>
      <c r="D442">
        <f t="shared" si="19"/>
        <v>8.2987551867219915E-4</v>
      </c>
      <c r="E442">
        <f t="shared" si="20"/>
        <v>-7.0942348459247553</v>
      </c>
    </row>
    <row r="443" spans="1:5" x14ac:dyDescent="0.3">
      <c r="A443" s="1" t="s">
        <v>869</v>
      </c>
      <c r="B443" s="4">
        <v>1</v>
      </c>
      <c r="C443">
        <f t="shared" si="18"/>
        <v>2</v>
      </c>
      <c r="D443">
        <f t="shared" si="19"/>
        <v>8.2987551867219915E-4</v>
      </c>
      <c r="E443">
        <f t="shared" si="20"/>
        <v>-7.0942348459247553</v>
      </c>
    </row>
    <row r="444" spans="1:5" x14ac:dyDescent="0.3">
      <c r="A444" s="1" t="s">
        <v>870</v>
      </c>
      <c r="B444" s="4">
        <v>1</v>
      </c>
      <c r="C444">
        <f t="shared" si="18"/>
        <v>2</v>
      </c>
      <c r="D444">
        <f t="shared" si="19"/>
        <v>8.2987551867219915E-4</v>
      </c>
      <c r="E444">
        <f t="shared" si="20"/>
        <v>-7.0942348459247553</v>
      </c>
    </row>
    <row r="445" spans="1:5" x14ac:dyDescent="0.3">
      <c r="A445" s="1" t="s">
        <v>871</v>
      </c>
      <c r="B445" s="4">
        <v>1</v>
      </c>
      <c r="C445">
        <f t="shared" si="18"/>
        <v>2</v>
      </c>
      <c r="D445">
        <f t="shared" si="19"/>
        <v>8.2987551867219915E-4</v>
      </c>
      <c r="E445">
        <f t="shared" si="20"/>
        <v>-7.0942348459247553</v>
      </c>
    </row>
    <row r="446" spans="1:5" x14ac:dyDescent="0.3">
      <c r="A446" s="1" t="s">
        <v>872</v>
      </c>
      <c r="B446" s="4">
        <v>1</v>
      </c>
      <c r="C446">
        <f t="shared" si="18"/>
        <v>2</v>
      </c>
      <c r="D446">
        <f t="shared" si="19"/>
        <v>8.2987551867219915E-4</v>
      </c>
      <c r="E446">
        <f t="shared" si="20"/>
        <v>-7.0942348459247553</v>
      </c>
    </row>
    <row r="447" spans="1:5" x14ac:dyDescent="0.3">
      <c r="A447" s="1" t="s">
        <v>873</v>
      </c>
      <c r="B447" s="4">
        <v>1</v>
      </c>
      <c r="C447">
        <f t="shared" si="18"/>
        <v>2</v>
      </c>
      <c r="D447">
        <f t="shared" si="19"/>
        <v>8.2987551867219915E-4</v>
      </c>
      <c r="E447">
        <f t="shared" si="20"/>
        <v>-7.0942348459247553</v>
      </c>
    </row>
    <row r="448" spans="1:5" x14ac:dyDescent="0.3">
      <c r="A448" s="1" t="s">
        <v>874</v>
      </c>
      <c r="B448" s="4">
        <v>1</v>
      </c>
      <c r="C448">
        <f t="shared" si="18"/>
        <v>2</v>
      </c>
      <c r="D448">
        <f t="shared" si="19"/>
        <v>8.2987551867219915E-4</v>
      </c>
      <c r="E448">
        <f t="shared" si="20"/>
        <v>-7.0942348459247553</v>
      </c>
    </row>
    <row r="449" spans="1:5" x14ac:dyDescent="0.3">
      <c r="A449" s="1" t="s">
        <v>875</v>
      </c>
      <c r="B449" s="4">
        <v>9</v>
      </c>
      <c r="C449">
        <f t="shared" si="18"/>
        <v>10</v>
      </c>
      <c r="D449">
        <f t="shared" si="19"/>
        <v>4.1493775933609959E-3</v>
      </c>
      <c r="E449">
        <f t="shared" si="20"/>
        <v>-5.4847969334906548</v>
      </c>
    </row>
    <row r="450" spans="1:5" x14ac:dyDescent="0.3">
      <c r="A450" s="1" t="s">
        <v>876</v>
      </c>
      <c r="B450" s="4">
        <v>1</v>
      </c>
      <c r="C450">
        <f t="shared" si="18"/>
        <v>2</v>
      </c>
      <c r="D450">
        <f t="shared" si="19"/>
        <v>8.2987551867219915E-4</v>
      </c>
      <c r="E450">
        <f t="shared" si="20"/>
        <v>-7.0942348459247553</v>
      </c>
    </row>
    <row r="451" spans="1:5" x14ac:dyDescent="0.3">
      <c r="A451" s="1" t="s">
        <v>877</v>
      </c>
      <c r="B451" s="4">
        <v>1</v>
      </c>
      <c r="C451">
        <f t="shared" si="18"/>
        <v>2</v>
      </c>
      <c r="D451">
        <f t="shared" si="19"/>
        <v>8.2987551867219915E-4</v>
      </c>
      <c r="E451">
        <f t="shared" si="20"/>
        <v>-7.0942348459247553</v>
      </c>
    </row>
    <row r="452" spans="1:5" x14ac:dyDescent="0.3">
      <c r="A452" s="1" t="s">
        <v>878</v>
      </c>
      <c r="B452" s="4">
        <v>1</v>
      </c>
      <c r="C452">
        <f t="shared" si="18"/>
        <v>2</v>
      </c>
      <c r="D452">
        <f t="shared" si="19"/>
        <v>8.2987551867219915E-4</v>
      </c>
      <c r="E452">
        <f t="shared" si="20"/>
        <v>-7.0942348459247553</v>
      </c>
    </row>
    <row r="453" spans="1:5" x14ac:dyDescent="0.3">
      <c r="A453" s="1" t="s">
        <v>879</v>
      </c>
      <c r="B453" s="4">
        <v>1</v>
      </c>
      <c r="C453">
        <f t="shared" ref="C453:C516" si="21">B453+1</f>
        <v>2</v>
      </c>
      <c r="D453">
        <f t="shared" ref="D453:D516" si="22">C453/$C$827</f>
        <v>8.2987551867219915E-4</v>
      </c>
      <c r="E453">
        <f t="shared" ref="E453:E516" si="23">LN(D453)</f>
        <v>-7.0942348459247553</v>
      </c>
    </row>
    <row r="454" spans="1:5" x14ac:dyDescent="0.3">
      <c r="A454" s="1" t="s">
        <v>880</v>
      </c>
      <c r="B454" s="4">
        <v>1</v>
      </c>
      <c r="C454">
        <f t="shared" si="21"/>
        <v>2</v>
      </c>
      <c r="D454">
        <f t="shared" si="22"/>
        <v>8.2987551867219915E-4</v>
      </c>
      <c r="E454">
        <f t="shared" si="23"/>
        <v>-7.0942348459247553</v>
      </c>
    </row>
    <row r="455" spans="1:5" x14ac:dyDescent="0.3">
      <c r="A455" s="1" t="s">
        <v>881</v>
      </c>
      <c r="B455" s="4">
        <v>1</v>
      </c>
      <c r="C455">
        <f t="shared" si="21"/>
        <v>2</v>
      </c>
      <c r="D455">
        <f t="shared" si="22"/>
        <v>8.2987551867219915E-4</v>
      </c>
      <c r="E455">
        <f t="shared" si="23"/>
        <v>-7.0942348459247553</v>
      </c>
    </row>
    <row r="456" spans="1:5" x14ac:dyDescent="0.3">
      <c r="A456" s="1" t="s">
        <v>882</v>
      </c>
      <c r="B456" s="4">
        <v>1</v>
      </c>
      <c r="C456">
        <f t="shared" si="21"/>
        <v>2</v>
      </c>
      <c r="D456">
        <f t="shared" si="22"/>
        <v>8.2987551867219915E-4</v>
      </c>
      <c r="E456">
        <f t="shared" si="23"/>
        <v>-7.0942348459247553</v>
      </c>
    </row>
    <row r="457" spans="1:5" x14ac:dyDescent="0.3">
      <c r="A457" s="1" t="s">
        <v>883</v>
      </c>
      <c r="B457" s="4">
        <v>2</v>
      </c>
      <c r="C457">
        <f t="shared" si="21"/>
        <v>3</v>
      </c>
      <c r="D457">
        <f t="shared" si="22"/>
        <v>1.2448132780082987E-3</v>
      </c>
      <c r="E457">
        <f t="shared" si="23"/>
        <v>-6.6887697378165907</v>
      </c>
    </row>
    <row r="458" spans="1:5" x14ac:dyDescent="0.3">
      <c r="A458" s="1" t="s">
        <v>884</v>
      </c>
      <c r="B458" s="4">
        <v>1</v>
      </c>
      <c r="C458">
        <f t="shared" si="21"/>
        <v>2</v>
      </c>
      <c r="D458">
        <f t="shared" si="22"/>
        <v>8.2987551867219915E-4</v>
      </c>
      <c r="E458">
        <f t="shared" si="23"/>
        <v>-7.0942348459247553</v>
      </c>
    </row>
    <row r="459" spans="1:5" x14ac:dyDescent="0.3">
      <c r="A459" s="1" t="s">
        <v>885</v>
      </c>
      <c r="B459" s="4">
        <v>1</v>
      </c>
      <c r="C459">
        <f t="shared" si="21"/>
        <v>2</v>
      </c>
      <c r="D459">
        <f t="shared" si="22"/>
        <v>8.2987551867219915E-4</v>
      </c>
      <c r="E459">
        <f t="shared" si="23"/>
        <v>-7.0942348459247553</v>
      </c>
    </row>
    <row r="460" spans="1:5" x14ac:dyDescent="0.3">
      <c r="A460" s="1" t="s">
        <v>886</v>
      </c>
      <c r="B460" s="4">
        <v>1</v>
      </c>
      <c r="C460">
        <f t="shared" si="21"/>
        <v>2</v>
      </c>
      <c r="D460">
        <f t="shared" si="22"/>
        <v>8.2987551867219915E-4</v>
      </c>
      <c r="E460">
        <f t="shared" si="23"/>
        <v>-7.0942348459247553</v>
      </c>
    </row>
    <row r="461" spans="1:5" x14ac:dyDescent="0.3">
      <c r="A461" s="1" t="s">
        <v>1283</v>
      </c>
      <c r="B461" s="4">
        <v>1</v>
      </c>
      <c r="C461">
        <f t="shared" si="21"/>
        <v>2</v>
      </c>
      <c r="D461">
        <f t="shared" si="22"/>
        <v>8.2987551867219915E-4</v>
      </c>
      <c r="E461">
        <f t="shared" si="23"/>
        <v>-7.0942348459247553</v>
      </c>
    </row>
    <row r="462" spans="1:5" x14ac:dyDescent="0.3">
      <c r="A462" s="1" t="s">
        <v>1284</v>
      </c>
      <c r="B462" s="4">
        <v>4</v>
      </c>
      <c r="C462">
        <f t="shared" si="21"/>
        <v>5</v>
      </c>
      <c r="D462">
        <f t="shared" si="22"/>
        <v>2.0746887966804979E-3</v>
      </c>
      <c r="E462">
        <f t="shared" si="23"/>
        <v>-6.1779441140506002</v>
      </c>
    </row>
    <row r="463" spans="1:5" x14ac:dyDescent="0.3">
      <c r="A463" s="1" t="s">
        <v>887</v>
      </c>
      <c r="B463" s="4">
        <v>1</v>
      </c>
      <c r="C463">
        <f t="shared" si="21"/>
        <v>2</v>
      </c>
      <c r="D463">
        <f t="shared" si="22"/>
        <v>8.2987551867219915E-4</v>
      </c>
      <c r="E463">
        <f t="shared" si="23"/>
        <v>-7.0942348459247553</v>
      </c>
    </row>
    <row r="464" spans="1:5" x14ac:dyDescent="0.3">
      <c r="A464" s="1" t="s">
        <v>888</v>
      </c>
      <c r="B464" s="4">
        <v>1</v>
      </c>
      <c r="C464">
        <f t="shared" si="21"/>
        <v>2</v>
      </c>
      <c r="D464">
        <f t="shared" si="22"/>
        <v>8.2987551867219915E-4</v>
      </c>
      <c r="E464">
        <f t="shared" si="23"/>
        <v>-7.0942348459247553</v>
      </c>
    </row>
    <row r="465" spans="1:5" x14ac:dyDescent="0.3">
      <c r="A465" s="1" t="s">
        <v>1285</v>
      </c>
      <c r="B465" s="4">
        <v>8</v>
      </c>
      <c r="C465">
        <f t="shared" si="21"/>
        <v>9</v>
      </c>
      <c r="D465">
        <f t="shared" si="22"/>
        <v>3.7344398340248964E-3</v>
      </c>
      <c r="E465">
        <f t="shared" si="23"/>
        <v>-5.5901574491484816</v>
      </c>
    </row>
    <row r="466" spans="1:5" x14ac:dyDescent="0.3">
      <c r="A466" s="1" t="s">
        <v>889</v>
      </c>
      <c r="B466" s="4">
        <v>1</v>
      </c>
      <c r="C466">
        <f t="shared" si="21"/>
        <v>2</v>
      </c>
      <c r="D466">
        <f t="shared" si="22"/>
        <v>8.2987551867219915E-4</v>
      </c>
      <c r="E466">
        <f t="shared" si="23"/>
        <v>-7.0942348459247553</v>
      </c>
    </row>
    <row r="467" spans="1:5" x14ac:dyDescent="0.3">
      <c r="A467" s="1" t="s">
        <v>1286</v>
      </c>
      <c r="B467" s="4">
        <v>1</v>
      </c>
      <c r="C467">
        <f t="shared" si="21"/>
        <v>2</v>
      </c>
      <c r="D467">
        <f t="shared" si="22"/>
        <v>8.2987551867219915E-4</v>
      </c>
      <c r="E467">
        <f t="shared" si="23"/>
        <v>-7.0942348459247553</v>
      </c>
    </row>
    <row r="468" spans="1:5" x14ac:dyDescent="0.3">
      <c r="A468" s="1" t="s">
        <v>1287</v>
      </c>
      <c r="B468" s="4">
        <v>1</v>
      </c>
      <c r="C468">
        <f t="shared" si="21"/>
        <v>2</v>
      </c>
      <c r="D468">
        <f t="shared" si="22"/>
        <v>8.2987551867219915E-4</v>
      </c>
      <c r="E468">
        <f t="shared" si="23"/>
        <v>-7.0942348459247553</v>
      </c>
    </row>
    <row r="469" spans="1:5" x14ac:dyDescent="0.3">
      <c r="A469" s="1" t="s">
        <v>1288</v>
      </c>
      <c r="B469" s="4">
        <v>3</v>
      </c>
      <c r="C469">
        <f t="shared" si="21"/>
        <v>4</v>
      </c>
      <c r="D469">
        <f t="shared" si="22"/>
        <v>1.6597510373443983E-3</v>
      </c>
      <c r="E469">
        <f t="shared" si="23"/>
        <v>-6.4010876653648099</v>
      </c>
    </row>
    <row r="470" spans="1:5" x14ac:dyDescent="0.3">
      <c r="A470" s="1" t="s">
        <v>890</v>
      </c>
      <c r="B470" s="4">
        <v>1</v>
      </c>
      <c r="C470">
        <f t="shared" si="21"/>
        <v>2</v>
      </c>
      <c r="D470">
        <f t="shared" si="22"/>
        <v>8.2987551867219915E-4</v>
      </c>
      <c r="E470">
        <f t="shared" si="23"/>
        <v>-7.0942348459247553</v>
      </c>
    </row>
    <row r="471" spans="1:5" x14ac:dyDescent="0.3">
      <c r="A471" s="1" t="s">
        <v>1289</v>
      </c>
      <c r="B471" s="4">
        <v>1</v>
      </c>
      <c r="C471">
        <f t="shared" si="21"/>
        <v>2</v>
      </c>
      <c r="D471">
        <f t="shared" si="22"/>
        <v>8.2987551867219915E-4</v>
      </c>
      <c r="E471">
        <f t="shared" si="23"/>
        <v>-7.0942348459247553</v>
      </c>
    </row>
    <row r="472" spans="1:5" x14ac:dyDescent="0.3">
      <c r="A472" s="1" t="s">
        <v>891</v>
      </c>
      <c r="B472" s="4">
        <v>1</v>
      </c>
      <c r="C472">
        <f t="shared" si="21"/>
        <v>2</v>
      </c>
      <c r="D472">
        <f t="shared" si="22"/>
        <v>8.2987551867219915E-4</v>
      </c>
      <c r="E472">
        <f t="shared" si="23"/>
        <v>-7.0942348459247553</v>
      </c>
    </row>
    <row r="473" spans="1:5" x14ac:dyDescent="0.3">
      <c r="A473" s="1" t="s">
        <v>892</v>
      </c>
      <c r="B473" s="4">
        <v>8</v>
      </c>
      <c r="C473">
        <f t="shared" si="21"/>
        <v>9</v>
      </c>
      <c r="D473">
        <f t="shared" si="22"/>
        <v>3.7344398340248964E-3</v>
      </c>
      <c r="E473">
        <f t="shared" si="23"/>
        <v>-5.5901574491484816</v>
      </c>
    </row>
    <row r="474" spans="1:5" x14ac:dyDescent="0.3">
      <c r="A474" s="1" t="s">
        <v>1290</v>
      </c>
      <c r="B474" s="4">
        <v>1</v>
      </c>
      <c r="C474">
        <f t="shared" si="21"/>
        <v>2</v>
      </c>
      <c r="D474">
        <f t="shared" si="22"/>
        <v>8.2987551867219915E-4</v>
      </c>
      <c r="E474">
        <f t="shared" si="23"/>
        <v>-7.0942348459247553</v>
      </c>
    </row>
    <row r="475" spans="1:5" x14ac:dyDescent="0.3">
      <c r="A475" s="1" t="s">
        <v>1291</v>
      </c>
      <c r="B475" s="4">
        <v>1</v>
      </c>
      <c r="C475">
        <f t="shared" si="21"/>
        <v>2</v>
      </c>
      <c r="D475">
        <f t="shared" si="22"/>
        <v>8.2987551867219915E-4</v>
      </c>
      <c r="E475">
        <f t="shared" si="23"/>
        <v>-7.0942348459247553</v>
      </c>
    </row>
    <row r="476" spans="1:5" x14ac:dyDescent="0.3">
      <c r="A476" s="1" t="s">
        <v>1292</v>
      </c>
      <c r="B476" s="4">
        <v>1</v>
      </c>
      <c r="C476">
        <f t="shared" si="21"/>
        <v>2</v>
      </c>
      <c r="D476">
        <f t="shared" si="22"/>
        <v>8.2987551867219915E-4</v>
      </c>
      <c r="E476">
        <f t="shared" si="23"/>
        <v>-7.0942348459247553</v>
      </c>
    </row>
    <row r="477" spans="1:5" x14ac:dyDescent="0.3">
      <c r="A477" s="1" t="s">
        <v>893</v>
      </c>
      <c r="B477" s="4">
        <v>1</v>
      </c>
      <c r="C477">
        <f t="shared" si="21"/>
        <v>2</v>
      </c>
      <c r="D477">
        <f t="shared" si="22"/>
        <v>8.2987551867219915E-4</v>
      </c>
      <c r="E477">
        <f t="shared" si="23"/>
        <v>-7.0942348459247553</v>
      </c>
    </row>
    <row r="478" spans="1:5" x14ac:dyDescent="0.3">
      <c r="A478" s="1" t="s">
        <v>894</v>
      </c>
      <c r="B478" s="4">
        <v>1</v>
      </c>
      <c r="C478">
        <f t="shared" si="21"/>
        <v>2</v>
      </c>
      <c r="D478">
        <f t="shared" si="22"/>
        <v>8.2987551867219915E-4</v>
      </c>
      <c r="E478">
        <f t="shared" si="23"/>
        <v>-7.0942348459247553</v>
      </c>
    </row>
    <row r="479" spans="1:5" x14ac:dyDescent="0.3">
      <c r="A479" s="1" t="s">
        <v>1293</v>
      </c>
      <c r="B479" s="4">
        <v>1</v>
      </c>
      <c r="C479">
        <f t="shared" si="21"/>
        <v>2</v>
      </c>
      <c r="D479">
        <f t="shared" si="22"/>
        <v>8.2987551867219915E-4</v>
      </c>
      <c r="E479">
        <f t="shared" si="23"/>
        <v>-7.0942348459247553</v>
      </c>
    </row>
    <row r="480" spans="1:5" x14ac:dyDescent="0.3">
      <c r="A480" s="1" t="s">
        <v>1294</v>
      </c>
      <c r="B480" s="4">
        <v>11</v>
      </c>
      <c r="C480">
        <f t="shared" si="21"/>
        <v>12</v>
      </c>
      <c r="D480">
        <f t="shared" si="22"/>
        <v>4.9792531120331947E-3</v>
      </c>
      <c r="E480">
        <f t="shared" si="23"/>
        <v>-5.3024753766967008</v>
      </c>
    </row>
    <row r="481" spans="1:5" x14ac:dyDescent="0.3">
      <c r="A481" s="1" t="s">
        <v>895</v>
      </c>
      <c r="B481" s="4">
        <v>3</v>
      </c>
      <c r="C481">
        <f t="shared" si="21"/>
        <v>4</v>
      </c>
      <c r="D481">
        <f t="shared" si="22"/>
        <v>1.6597510373443983E-3</v>
      </c>
      <c r="E481">
        <f t="shared" si="23"/>
        <v>-6.4010876653648099</v>
      </c>
    </row>
    <row r="482" spans="1:5" x14ac:dyDescent="0.3">
      <c r="A482" s="1" t="s">
        <v>1295</v>
      </c>
      <c r="B482" s="4">
        <v>1</v>
      </c>
      <c r="C482">
        <f t="shared" si="21"/>
        <v>2</v>
      </c>
      <c r="D482">
        <f t="shared" si="22"/>
        <v>8.2987551867219915E-4</v>
      </c>
      <c r="E482">
        <f t="shared" si="23"/>
        <v>-7.0942348459247553</v>
      </c>
    </row>
    <row r="483" spans="1:5" x14ac:dyDescent="0.3">
      <c r="A483" s="1" t="s">
        <v>896</v>
      </c>
      <c r="B483" s="4">
        <v>2</v>
      </c>
      <c r="C483">
        <f t="shared" si="21"/>
        <v>3</v>
      </c>
      <c r="D483">
        <f t="shared" si="22"/>
        <v>1.2448132780082987E-3</v>
      </c>
      <c r="E483">
        <f t="shared" si="23"/>
        <v>-6.6887697378165907</v>
      </c>
    </row>
    <row r="484" spans="1:5" x14ac:dyDescent="0.3">
      <c r="A484" s="1" t="s">
        <v>897</v>
      </c>
      <c r="B484" s="4">
        <v>1</v>
      </c>
      <c r="C484">
        <f t="shared" si="21"/>
        <v>2</v>
      </c>
      <c r="D484">
        <f t="shared" si="22"/>
        <v>8.2987551867219915E-4</v>
      </c>
      <c r="E484">
        <f t="shared" si="23"/>
        <v>-7.0942348459247553</v>
      </c>
    </row>
    <row r="485" spans="1:5" x14ac:dyDescent="0.3">
      <c r="A485" s="1" t="s">
        <v>898</v>
      </c>
      <c r="B485" s="4">
        <v>1</v>
      </c>
      <c r="C485">
        <f t="shared" si="21"/>
        <v>2</v>
      </c>
      <c r="D485">
        <f t="shared" si="22"/>
        <v>8.2987551867219915E-4</v>
      </c>
      <c r="E485">
        <f t="shared" si="23"/>
        <v>-7.0942348459247553</v>
      </c>
    </row>
    <row r="486" spans="1:5" x14ac:dyDescent="0.3">
      <c r="A486" s="1" t="s">
        <v>899</v>
      </c>
      <c r="B486" s="4">
        <v>2</v>
      </c>
      <c r="C486">
        <f t="shared" si="21"/>
        <v>3</v>
      </c>
      <c r="D486">
        <f t="shared" si="22"/>
        <v>1.2448132780082987E-3</v>
      </c>
      <c r="E486">
        <f t="shared" si="23"/>
        <v>-6.6887697378165907</v>
      </c>
    </row>
    <row r="487" spans="1:5" x14ac:dyDescent="0.3">
      <c r="A487" s="1" t="s">
        <v>900</v>
      </c>
      <c r="B487" s="4">
        <v>1</v>
      </c>
      <c r="C487">
        <f t="shared" si="21"/>
        <v>2</v>
      </c>
      <c r="D487">
        <f t="shared" si="22"/>
        <v>8.2987551867219915E-4</v>
      </c>
      <c r="E487">
        <f t="shared" si="23"/>
        <v>-7.0942348459247553</v>
      </c>
    </row>
    <row r="488" spans="1:5" x14ac:dyDescent="0.3">
      <c r="A488" s="1" t="s">
        <v>901</v>
      </c>
      <c r="B488" s="4">
        <v>1</v>
      </c>
      <c r="C488">
        <f t="shared" si="21"/>
        <v>2</v>
      </c>
      <c r="D488">
        <f t="shared" si="22"/>
        <v>8.2987551867219915E-4</v>
      </c>
      <c r="E488">
        <f t="shared" si="23"/>
        <v>-7.0942348459247553</v>
      </c>
    </row>
    <row r="489" spans="1:5" x14ac:dyDescent="0.3">
      <c r="A489" s="1" t="s">
        <v>902</v>
      </c>
      <c r="B489" s="4">
        <v>3</v>
      </c>
      <c r="C489">
        <f t="shared" si="21"/>
        <v>4</v>
      </c>
      <c r="D489">
        <f t="shared" si="22"/>
        <v>1.6597510373443983E-3</v>
      </c>
      <c r="E489">
        <f t="shared" si="23"/>
        <v>-6.4010876653648099</v>
      </c>
    </row>
    <row r="490" spans="1:5" x14ac:dyDescent="0.3">
      <c r="A490" s="1" t="s">
        <v>903</v>
      </c>
      <c r="B490" s="4">
        <v>1</v>
      </c>
      <c r="C490">
        <f t="shared" si="21"/>
        <v>2</v>
      </c>
      <c r="D490">
        <f t="shared" si="22"/>
        <v>8.2987551867219915E-4</v>
      </c>
      <c r="E490">
        <f t="shared" si="23"/>
        <v>-7.0942348459247553</v>
      </c>
    </row>
    <row r="491" spans="1:5" x14ac:dyDescent="0.3">
      <c r="A491" s="1" t="s">
        <v>1296</v>
      </c>
      <c r="B491" s="4">
        <v>1</v>
      </c>
      <c r="C491">
        <f t="shared" si="21"/>
        <v>2</v>
      </c>
      <c r="D491">
        <f t="shared" si="22"/>
        <v>8.2987551867219915E-4</v>
      </c>
      <c r="E491">
        <f t="shared" si="23"/>
        <v>-7.0942348459247553</v>
      </c>
    </row>
    <row r="492" spans="1:5" x14ac:dyDescent="0.3">
      <c r="A492" s="1" t="s">
        <v>904</v>
      </c>
      <c r="B492" s="4">
        <v>5</v>
      </c>
      <c r="C492">
        <f t="shared" si="21"/>
        <v>6</v>
      </c>
      <c r="D492">
        <f t="shared" si="22"/>
        <v>2.4896265560165973E-3</v>
      </c>
      <c r="E492">
        <f t="shared" si="23"/>
        <v>-5.9956225572566462</v>
      </c>
    </row>
    <row r="493" spans="1:5" x14ac:dyDescent="0.3">
      <c r="A493" s="1" t="s">
        <v>905</v>
      </c>
      <c r="B493" s="4">
        <v>1</v>
      </c>
      <c r="C493">
        <f t="shared" si="21"/>
        <v>2</v>
      </c>
      <c r="D493">
        <f t="shared" si="22"/>
        <v>8.2987551867219915E-4</v>
      </c>
      <c r="E493">
        <f t="shared" si="23"/>
        <v>-7.0942348459247553</v>
      </c>
    </row>
    <row r="494" spans="1:5" x14ac:dyDescent="0.3">
      <c r="A494" s="1" t="s">
        <v>906</v>
      </c>
      <c r="B494" s="4">
        <v>1</v>
      </c>
      <c r="C494">
        <f t="shared" si="21"/>
        <v>2</v>
      </c>
      <c r="D494">
        <f t="shared" si="22"/>
        <v>8.2987551867219915E-4</v>
      </c>
      <c r="E494">
        <f t="shared" si="23"/>
        <v>-7.0942348459247553</v>
      </c>
    </row>
    <row r="495" spans="1:5" x14ac:dyDescent="0.3">
      <c r="A495" s="1" t="s">
        <v>1297</v>
      </c>
      <c r="B495" s="4">
        <v>1</v>
      </c>
      <c r="C495">
        <f t="shared" si="21"/>
        <v>2</v>
      </c>
      <c r="D495">
        <f t="shared" si="22"/>
        <v>8.2987551867219915E-4</v>
      </c>
      <c r="E495">
        <f t="shared" si="23"/>
        <v>-7.0942348459247553</v>
      </c>
    </row>
    <row r="496" spans="1:5" x14ac:dyDescent="0.3">
      <c r="A496" s="1" t="s">
        <v>1298</v>
      </c>
      <c r="B496" s="4">
        <v>2</v>
      </c>
      <c r="C496">
        <f t="shared" si="21"/>
        <v>3</v>
      </c>
      <c r="D496">
        <f t="shared" si="22"/>
        <v>1.2448132780082987E-3</v>
      </c>
      <c r="E496">
        <f t="shared" si="23"/>
        <v>-6.6887697378165907</v>
      </c>
    </row>
    <row r="497" spans="1:5" x14ac:dyDescent="0.3">
      <c r="A497" s="1" t="s">
        <v>907</v>
      </c>
      <c r="B497" s="4">
        <v>1</v>
      </c>
      <c r="C497">
        <f t="shared" si="21"/>
        <v>2</v>
      </c>
      <c r="D497">
        <f t="shared" si="22"/>
        <v>8.2987551867219915E-4</v>
      </c>
      <c r="E497">
        <f t="shared" si="23"/>
        <v>-7.0942348459247553</v>
      </c>
    </row>
    <row r="498" spans="1:5" x14ac:dyDescent="0.3">
      <c r="A498" s="1" t="s">
        <v>908</v>
      </c>
      <c r="B498" s="4">
        <v>1</v>
      </c>
      <c r="C498">
        <f t="shared" si="21"/>
        <v>2</v>
      </c>
      <c r="D498">
        <f t="shared" si="22"/>
        <v>8.2987551867219915E-4</v>
      </c>
      <c r="E498">
        <f t="shared" si="23"/>
        <v>-7.0942348459247553</v>
      </c>
    </row>
    <row r="499" spans="1:5" x14ac:dyDescent="0.3">
      <c r="A499" s="1" t="s">
        <v>909</v>
      </c>
      <c r="B499" s="4">
        <v>1</v>
      </c>
      <c r="C499">
        <f t="shared" si="21"/>
        <v>2</v>
      </c>
      <c r="D499">
        <f t="shared" si="22"/>
        <v>8.2987551867219915E-4</v>
      </c>
      <c r="E499">
        <f t="shared" si="23"/>
        <v>-7.0942348459247553</v>
      </c>
    </row>
    <row r="500" spans="1:5" x14ac:dyDescent="0.3">
      <c r="A500" s="1" t="s">
        <v>1299</v>
      </c>
      <c r="B500" s="4">
        <v>1</v>
      </c>
      <c r="C500">
        <f t="shared" si="21"/>
        <v>2</v>
      </c>
      <c r="D500">
        <f t="shared" si="22"/>
        <v>8.2987551867219915E-4</v>
      </c>
      <c r="E500">
        <f t="shared" si="23"/>
        <v>-7.0942348459247553</v>
      </c>
    </row>
    <row r="501" spans="1:5" x14ac:dyDescent="0.3">
      <c r="A501" s="1" t="s">
        <v>910</v>
      </c>
      <c r="B501" s="4">
        <v>1</v>
      </c>
      <c r="C501">
        <f t="shared" si="21"/>
        <v>2</v>
      </c>
      <c r="D501">
        <f t="shared" si="22"/>
        <v>8.2987551867219915E-4</v>
      </c>
      <c r="E501">
        <f t="shared" si="23"/>
        <v>-7.0942348459247553</v>
      </c>
    </row>
    <row r="502" spans="1:5" x14ac:dyDescent="0.3">
      <c r="A502" s="1" t="s">
        <v>911</v>
      </c>
      <c r="B502" s="4">
        <v>2</v>
      </c>
      <c r="C502">
        <f t="shared" si="21"/>
        <v>3</v>
      </c>
      <c r="D502">
        <f t="shared" si="22"/>
        <v>1.2448132780082987E-3</v>
      </c>
      <c r="E502">
        <f t="shared" si="23"/>
        <v>-6.6887697378165907</v>
      </c>
    </row>
    <row r="503" spans="1:5" x14ac:dyDescent="0.3">
      <c r="A503" s="1" t="s">
        <v>912</v>
      </c>
      <c r="B503" s="4">
        <v>2</v>
      </c>
      <c r="C503">
        <f t="shared" si="21"/>
        <v>3</v>
      </c>
      <c r="D503">
        <f t="shared" si="22"/>
        <v>1.2448132780082987E-3</v>
      </c>
      <c r="E503">
        <f t="shared" si="23"/>
        <v>-6.6887697378165907</v>
      </c>
    </row>
    <row r="504" spans="1:5" x14ac:dyDescent="0.3">
      <c r="A504" s="1" t="s">
        <v>1300</v>
      </c>
      <c r="B504" s="4">
        <v>1</v>
      </c>
      <c r="C504">
        <f t="shared" si="21"/>
        <v>2</v>
      </c>
      <c r="D504">
        <f t="shared" si="22"/>
        <v>8.2987551867219915E-4</v>
      </c>
      <c r="E504">
        <f t="shared" si="23"/>
        <v>-7.0942348459247553</v>
      </c>
    </row>
    <row r="505" spans="1:5" x14ac:dyDescent="0.3">
      <c r="A505" s="1" t="s">
        <v>913</v>
      </c>
      <c r="B505" s="4">
        <v>5</v>
      </c>
      <c r="C505">
        <f t="shared" si="21"/>
        <v>6</v>
      </c>
      <c r="D505">
        <f t="shared" si="22"/>
        <v>2.4896265560165973E-3</v>
      </c>
      <c r="E505">
        <f t="shared" si="23"/>
        <v>-5.9956225572566462</v>
      </c>
    </row>
    <row r="506" spans="1:5" x14ac:dyDescent="0.3">
      <c r="A506" s="1" t="s">
        <v>914</v>
      </c>
      <c r="B506" s="4">
        <v>1</v>
      </c>
      <c r="C506">
        <f t="shared" si="21"/>
        <v>2</v>
      </c>
      <c r="D506">
        <f t="shared" si="22"/>
        <v>8.2987551867219915E-4</v>
      </c>
      <c r="E506">
        <f t="shared" si="23"/>
        <v>-7.0942348459247553</v>
      </c>
    </row>
    <row r="507" spans="1:5" x14ac:dyDescent="0.3">
      <c r="A507" s="1" t="s">
        <v>915</v>
      </c>
      <c r="B507" s="4">
        <v>1</v>
      </c>
      <c r="C507">
        <f t="shared" si="21"/>
        <v>2</v>
      </c>
      <c r="D507">
        <f t="shared" si="22"/>
        <v>8.2987551867219915E-4</v>
      </c>
      <c r="E507">
        <f t="shared" si="23"/>
        <v>-7.0942348459247553</v>
      </c>
    </row>
    <row r="508" spans="1:5" x14ac:dyDescent="0.3">
      <c r="A508" s="1" t="s">
        <v>1301</v>
      </c>
      <c r="B508" s="4">
        <v>8</v>
      </c>
      <c r="C508">
        <f t="shared" si="21"/>
        <v>9</v>
      </c>
      <c r="D508">
        <f t="shared" si="22"/>
        <v>3.7344398340248964E-3</v>
      </c>
      <c r="E508">
        <f t="shared" si="23"/>
        <v>-5.5901574491484816</v>
      </c>
    </row>
    <row r="509" spans="1:5" x14ac:dyDescent="0.3">
      <c r="A509" s="1" t="s">
        <v>1302</v>
      </c>
      <c r="B509" s="4">
        <v>1</v>
      </c>
      <c r="C509">
        <f t="shared" si="21"/>
        <v>2</v>
      </c>
      <c r="D509">
        <f t="shared" si="22"/>
        <v>8.2987551867219915E-4</v>
      </c>
      <c r="E509">
        <f t="shared" si="23"/>
        <v>-7.0942348459247553</v>
      </c>
    </row>
    <row r="510" spans="1:5" x14ac:dyDescent="0.3">
      <c r="A510" s="1" t="s">
        <v>916</v>
      </c>
      <c r="B510" s="4">
        <v>1</v>
      </c>
      <c r="C510">
        <f t="shared" si="21"/>
        <v>2</v>
      </c>
      <c r="D510">
        <f t="shared" si="22"/>
        <v>8.2987551867219915E-4</v>
      </c>
      <c r="E510">
        <f t="shared" si="23"/>
        <v>-7.0942348459247553</v>
      </c>
    </row>
    <row r="511" spans="1:5" x14ac:dyDescent="0.3">
      <c r="A511" s="1" t="s">
        <v>917</v>
      </c>
      <c r="B511" s="4">
        <v>2</v>
      </c>
      <c r="C511">
        <f t="shared" si="21"/>
        <v>3</v>
      </c>
      <c r="D511">
        <f t="shared" si="22"/>
        <v>1.2448132780082987E-3</v>
      </c>
      <c r="E511">
        <f t="shared" si="23"/>
        <v>-6.6887697378165907</v>
      </c>
    </row>
    <row r="512" spans="1:5" x14ac:dyDescent="0.3">
      <c r="A512" s="1" t="s">
        <v>918</v>
      </c>
      <c r="B512" s="4">
        <v>4</v>
      </c>
      <c r="C512">
        <f t="shared" si="21"/>
        <v>5</v>
      </c>
      <c r="D512">
        <f t="shared" si="22"/>
        <v>2.0746887966804979E-3</v>
      </c>
      <c r="E512">
        <f t="shared" si="23"/>
        <v>-6.1779441140506002</v>
      </c>
    </row>
    <row r="513" spans="1:5" x14ac:dyDescent="0.3">
      <c r="A513" s="1" t="s">
        <v>919</v>
      </c>
      <c r="B513" s="4">
        <v>1</v>
      </c>
      <c r="C513">
        <f t="shared" si="21"/>
        <v>2</v>
      </c>
      <c r="D513">
        <f t="shared" si="22"/>
        <v>8.2987551867219915E-4</v>
      </c>
      <c r="E513">
        <f t="shared" si="23"/>
        <v>-7.0942348459247553</v>
      </c>
    </row>
    <row r="514" spans="1:5" x14ac:dyDescent="0.3">
      <c r="A514" s="1" t="s">
        <v>1303</v>
      </c>
      <c r="B514" s="4">
        <v>15</v>
      </c>
      <c r="C514">
        <f t="shared" si="21"/>
        <v>16</v>
      </c>
      <c r="D514">
        <f t="shared" si="22"/>
        <v>6.6390041493775932E-3</v>
      </c>
      <c r="E514">
        <f t="shared" si="23"/>
        <v>-5.0147933042449191</v>
      </c>
    </row>
    <row r="515" spans="1:5" x14ac:dyDescent="0.3">
      <c r="A515" s="1" t="s">
        <v>1304</v>
      </c>
      <c r="B515" s="4">
        <v>1</v>
      </c>
      <c r="C515">
        <f t="shared" si="21"/>
        <v>2</v>
      </c>
      <c r="D515">
        <f t="shared" si="22"/>
        <v>8.2987551867219915E-4</v>
      </c>
      <c r="E515">
        <f t="shared" si="23"/>
        <v>-7.0942348459247553</v>
      </c>
    </row>
    <row r="516" spans="1:5" x14ac:dyDescent="0.3">
      <c r="A516" s="1" t="s">
        <v>1305</v>
      </c>
      <c r="B516" s="4">
        <v>1</v>
      </c>
      <c r="C516">
        <f t="shared" si="21"/>
        <v>2</v>
      </c>
      <c r="D516">
        <f t="shared" si="22"/>
        <v>8.2987551867219915E-4</v>
      </c>
      <c r="E516">
        <f t="shared" si="23"/>
        <v>-7.0942348459247553</v>
      </c>
    </row>
    <row r="517" spans="1:5" x14ac:dyDescent="0.3">
      <c r="A517" s="1" t="s">
        <v>1306</v>
      </c>
      <c r="B517" s="4">
        <v>2</v>
      </c>
      <c r="C517">
        <f t="shared" ref="C517:C580" si="24">B517+1</f>
        <v>3</v>
      </c>
      <c r="D517">
        <f t="shared" ref="D517:D580" si="25">C517/$C$827</f>
        <v>1.2448132780082987E-3</v>
      </c>
      <c r="E517">
        <f t="shared" ref="E517:E580" si="26">LN(D517)</f>
        <v>-6.6887697378165907</v>
      </c>
    </row>
    <row r="518" spans="1:5" x14ac:dyDescent="0.3">
      <c r="A518" s="1" t="s">
        <v>1307</v>
      </c>
      <c r="B518" s="4">
        <v>1</v>
      </c>
      <c r="C518">
        <f t="shared" si="24"/>
        <v>2</v>
      </c>
      <c r="D518">
        <f t="shared" si="25"/>
        <v>8.2987551867219915E-4</v>
      </c>
      <c r="E518">
        <f t="shared" si="26"/>
        <v>-7.0942348459247553</v>
      </c>
    </row>
    <row r="519" spans="1:5" x14ac:dyDescent="0.3">
      <c r="A519" s="1" t="s">
        <v>920</v>
      </c>
      <c r="B519" s="4">
        <v>1</v>
      </c>
      <c r="C519">
        <f t="shared" si="24"/>
        <v>2</v>
      </c>
      <c r="D519">
        <f t="shared" si="25"/>
        <v>8.2987551867219915E-4</v>
      </c>
      <c r="E519">
        <f t="shared" si="26"/>
        <v>-7.0942348459247553</v>
      </c>
    </row>
    <row r="520" spans="1:5" x14ac:dyDescent="0.3">
      <c r="A520" s="1" t="s">
        <v>921</v>
      </c>
      <c r="B520" s="4">
        <v>1</v>
      </c>
      <c r="C520">
        <f t="shared" si="24"/>
        <v>2</v>
      </c>
      <c r="D520">
        <f t="shared" si="25"/>
        <v>8.2987551867219915E-4</v>
      </c>
      <c r="E520">
        <f t="shared" si="26"/>
        <v>-7.0942348459247553</v>
      </c>
    </row>
    <row r="521" spans="1:5" x14ac:dyDescent="0.3">
      <c r="A521" s="1" t="s">
        <v>922</v>
      </c>
      <c r="B521" s="4">
        <v>1</v>
      </c>
      <c r="C521">
        <f t="shared" si="24"/>
        <v>2</v>
      </c>
      <c r="D521">
        <f t="shared" si="25"/>
        <v>8.2987551867219915E-4</v>
      </c>
      <c r="E521">
        <f t="shared" si="26"/>
        <v>-7.0942348459247553</v>
      </c>
    </row>
    <row r="522" spans="1:5" x14ac:dyDescent="0.3">
      <c r="A522" s="1" t="s">
        <v>923</v>
      </c>
      <c r="B522" s="4">
        <v>1</v>
      </c>
      <c r="C522">
        <f t="shared" si="24"/>
        <v>2</v>
      </c>
      <c r="D522">
        <f t="shared" si="25"/>
        <v>8.2987551867219915E-4</v>
      </c>
      <c r="E522">
        <f t="shared" si="26"/>
        <v>-7.0942348459247553</v>
      </c>
    </row>
    <row r="523" spans="1:5" x14ac:dyDescent="0.3">
      <c r="A523" s="1" t="s">
        <v>1308</v>
      </c>
      <c r="B523" s="4">
        <v>1</v>
      </c>
      <c r="C523">
        <f t="shared" si="24"/>
        <v>2</v>
      </c>
      <c r="D523">
        <f t="shared" si="25"/>
        <v>8.2987551867219915E-4</v>
      </c>
      <c r="E523">
        <f t="shared" si="26"/>
        <v>-7.0942348459247553</v>
      </c>
    </row>
    <row r="524" spans="1:5" x14ac:dyDescent="0.3">
      <c r="A524" s="1" t="s">
        <v>1309</v>
      </c>
      <c r="B524" s="4">
        <v>1</v>
      </c>
      <c r="C524">
        <f t="shared" si="24"/>
        <v>2</v>
      </c>
      <c r="D524">
        <f t="shared" si="25"/>
        <v>8.2987551867219915E-4</v>
      </c>
      <c r="E524">
        <f t="shared" si="26"/>
        <v>-7.0942348459247553</v>
      </c>
    </row>
    <row r="525" spans="1:5" x14ac:dyDescent="0.3">
      <c r="A525" s="1" t="s">
        <v>1310</v>
      </c>
      <c r="B525" s="4">
        <v>1</v>
      </c>
      <c r="C525">
        <f t="shared" si="24"/>
        <v>2</v>
      </c>
      <c r="D525">
        <f t="shared" si="25"/>
        <v>8.2987551867219915E-4</v>
      </c>
      <c r="E525">
        <f t="shared" si="26"/>
        <v>-7.0942348459247553</v>
      </c>
    </row>
    <row r="526" spans="1:5" x14ac:dyDescent="0.3">
      <c r="A526" s="1" t="s">
        <v>924</v>
      </c>
      <c r="B526" s="4">
        <v>1</v>
      </c>
      <c r="C526">
        <f t="shared" si="24"/>
        <v>2</v>
      </c>
      <c r="D526">
        <f t="shared" si="25"/>
        <v>8.2987551867219915E-4</v>
      </c>
      <c r="E526">
        <f t="shared" si="26"/>
        <v>-7.0942348459247553</v>
      </c>
    </row>
    <row r="527" spans="1:5" x14ac:dyDescent="0.3">
      <c r="A527" s="1" t="s">
        <v>925</v>
      </c>
      <c r="B527" s="4">
        <v>1</v>
      </c>
      <c r="C527">
        <f t="shared" si="24"/>
        <v>2</v>
      </c>
      <c r="D527">
        <f t="shared" si="25"/>
        <v>8.2987551867219915E-4</v>
      </c>
      <c r="E527">
        <f t="shared" si="26"/>
        <v>-7.0942348459247553</v>
      </c>
    </row>
    <row r="528" spans="1:5" x14ac:dyDescent="0.3">
      <c r="A528" s="1" t="s">
        <v>926</v>
      </c>
      <c r="B528" s="4">
        <v>1</v>
      </c>
      <c r="C528">
        <f t="shared" si="24"/>
        <v>2</v>
      </c>
      <c r="D528">
        <f t="shared" si="25"/>
        <v>8.2987551867219915E-4</v>
      </c>
      <c r="E528">
        <f t="shared" si="26"/>
        <v>-7.0942348459247553</v>
      </c>
    </row>
    <row r="529" spans="1:5" x14ac:dyDescent="0.3">
      <c r="A529" s="1" t="s">
        <v>927</v>
      </c>
      <c r="B529" s="4">
        <v>94</v>
      </c>
      <c r="C529">
        <f t="shared" si="24"/>
        <v>95</v>
      </c>
      <c r="D529">
        <f t="shared" si="25"/>
        <v>3.9419087136929459E-2</v>
      </c>
      <c r="E529">
        <f t="shared" si="26"/>
        <v>-3.2335051348841599</v>
      </c>
    </row>
    <row r="530" spans="1:5" x14ac:dyDescent="0.3">
      <c r="A530" s="1" t="s">
        <v>1311</v>
      </c>
      <c r="B530" s="4">
        <v>1</v>
      </c>
      <c r="C530">
        <f t="shared" si="24"/>
        <v>2</v>
      </c>
      <c r="D530">
        <f t="shared" si="25"/>
        <v>8.2987551867219915E-4</v>
      </c>
      <c r="E530">
        <f t="shared" si="26"/>
        <v>-7.0942348459247553</v>
      </c>
    </row>
    <row r="531" spans="1:5" x14ac:dyDescent="0.3">
      <c r="A531" s="1" t="s">
        <v>1312</v>
      </c>
      <c r="B531" s="4">
        <v>1</v>
      </c>
      <c r="C531">
        <f t="shared" si="24"/>
        <v>2</v>
      </c>
      <c r="D531">
        <f t="shared" si="25"/>
        <v>8.2987551867219915E-4</v>
      </c>
      <c r="E531">
        <f t="shared" si="26"/>
        <v>-7.0942348459247553</v>
      </c>
    </row>
    <row r="532" spans="1:5" x14ac:dyDescent="0.3">
      <c r="A532" s="1" t="s">
        <v>928</v>
      </c>
      <c r="B532" s="4">
        <v>2</v>
      </c>
      <c r="C532">
        <f t="shared" si="24"/>
        <v>3</v>
      </c>
      <c r="D532">
        <f t="shared" si="25"/>
        <v>1.2448132780082987E-3</v>
      </c>
      <c r="E532">
        <f t="shared" si="26"/>
        <v>-6.6887697378165907</v>
      </c>
    </row>
    <row r="533" spans="1:5" x14ac:dyDescent="0.3">
      <c r="A533" s="1" t="s">
        <v>929</v>
      </c>
      <c r="B533" s="4">
        <v>1</v>
      </c>
      <c r="C533">
        <f t="shared" si="24"/>
        <v>2</v>
      </c>
      <c r="D533">
        <f t="shared" si="25"/>
        <v>8.2987551867219915E-4</v>
      </c>
      <c r="E533">
        <f t="shared" si="26"/>
        <v>-7.0942348459247553</v>
      </c>
    </row>
    <row r="534" spans="1:5" x14ac:dyDescent="0.3">
      <c r="A534" s="1" t="s">
        <v>930</v>
      </c>
      <c r="B534" s="4">
        <v>3</v>
      </c>
      <c r="C534">
        <f t="shared" si="24"/>
        <v>4</v>
      </c>
      <c r="D534">
        <f t="shared" si="25"/>
        <v>1.6597510373443983E-3</v>
      </c>
      <c r="E534">
        <f t="shared" si="26"/>
        <v>-6.4010876653648099</v>
      </c>
    </row>
    <row r="535" spans="1:5" x14ac:dyDescent="0.3">
      <c r="A535" s="1" t="s">
        <v>1313</v>
      </c>
      <c r="B535" s="4">
        <v>1</v>
      </c>
      <c r="C535">
        <f t="shared" si="24"/>
        <v>2</v>
      </c>
      <c r="D535">
        <f t="shared" si="25"/>
        <v>8.2987551867219915E-4</v>
      </c>
      <c r="E535">
        <f t="shared" si="26"/>
        <v>-7.0942348459247553</v>
      </c>
    </row>
    <row r="536" spans="1:5" x14ac:dyDescent="0.3">
      <c r="A536" s="1" t="s">
        <v>931</v>
      </c>
      <c r="B536" s="4">
        <v>1</v>
      </c>
      <c r="C536">
        <f t="shared" si="24"/>
        <v>2</v>
      </c>
      <c r="D536">
        <f t="shared" si="25"/>
        <v>8.2987551867219915E-4</v>
      </c>
      <c r="E536">
        <f t="shared" si="26"/>
        <v>-7.0942348459247553</v>
      </c>
    </row>
    <row r="537" spans="1:5" x14ac:dyDescent="0.3">
      <c r="A537" s="1" t="s">
        <v>1314</v>
      </c>
      <c r="B537" s="4">
        <v>1</v>
      </c>
      <c r="C537">
        <f t="shared" si="24"/>
        <v>2</v>
      </c>
      <c r="D537">
        <f t="shared" si="25"/>
        <v>8.2987551867219915E-4</v>
      </c>
      <c r="E537">
        <f t="shared" si="26"/>
        <v>-7.0942348459247553</v>
      </c>
    </row>
    <row r="538" spans="1:5" x14ac:dyDescent="0.3">
      <c r="A538" s="1" t="s">
        <v>932</v>
      </c>
      <c r="B538" s="4">
        <v>2</v>
      </c>
      <c r="C538">
        <f t="shared" si="24"/>
        <v>3</v>
      </c>
      <c r="D538">
        <f t="shared" si="25"/>
        <v>1.2448132780082987E-3</v>
      </c>
      <c r="E538">
        <f t="shared" si="26"/>
        <v>-6.6887697378165907</v>
      </c>
    </row>
    <row r="539" spans="1:5" x14ac:dyDescent="0.3">
      <c r="A539" s="1" t="s">
        <v>933</v>
      </c>
      <c r="B539" s="4">
        <v>1</v>
      </c>
      <c r="C539">
        <f t="shared" si="24"/>
        <v>2</v>
      </c>
      <c r="D539">
        <f t="shared" si="25"/>
        <v>8.2987551867219915E-4</v>
      </c>
      <c r="E539">
        <f t="shared" si="26"/>
        <v>-7.0942348459247553</v>
      </c>
    </row>
    <row r="540" spans="1:5" x14ac:dyDescent="0.3">
      <c r="A540" s="1" t="s">
        <v>934</v>
      </c>
      <c r="B540" s="4">
        <v>1</v>
      </c>
      <c r="C540">
        <f t="shared" si="24"/>
        <v>2</v>
      </c>
      <c r="D540">
        <f t="shared" si="25"/>
        <v>8.2987551867219915E-4</v>
      </c>
      <c r="E540">
        <f t="shared" si="26"/>
        <v>-7.0942348459247553</v>
      </c>
    </row>
    <row r="541" spans="1:5" x14ac:dyDescent="0.3">
      <c r="A541" s="1" t="s">
        <v>935</v>
      </c>
      <c r="B541" s="4">
        <v>2</v>
      </c>
      <c r="C541">
        <f t="shared" si="24"/>
        <v>3</v>
      </c>
      <c r="D541">
        <f t="shared" si="25"/>
        <v>1.2448132780082987E-3</v>
      </c>
      <c r="E541">
        <f t="shared" si="26"/>
        <v>-6.6887697378165907</v>
      </c>
    </row>
    <row r="542" spans="1:5" x14ac:dyDescent="0.3">
      <c r="A542" s="1" t="s">
        <v>936</v>
      </c>
      <c r="B542" s="4">
        <v>11</v>
      </c>
      <c r="C542">
        <f t="shared" si="24"/>
        <v>12</v>
      </c>
      <c r="D542">
        <f t="shared" si="25"/>
        <v>4.9792531120331947E-3</v>
      </c>
      <c r="E542">
        <f t="shared" si="26"/>
        <v>-5.3024753766967008</v>
      </c>
    </row>
    <row r="543" spans="1:5" x14ac:dyDescent="0.3">
      <c r="A543" s="1" t="s">
        <v>1315</v>
      </c>
      <c r="B543" s="4">
        <v>1</v>
      </c>
      <c r="C543">
        <f t="shared" si="24"/>
        <v>2</v>
      </c>
      <c r="D543">
        <f t="shared" si="25"/>
        <v>8.2987551867219915E-4</v>
      </c>
      <c r="E543">
        <f t="shared" si="26"/>
        <v>-7.0942348459247553</v>
      </c>
    </row>
    <row r="544" spans="1:5" x14ac:dyDescent="0.3">
      <c r="A544" s="1" t="s">
        <v>1316</v>
      </c>
      <c r="B544" s="4">
        <v>1</v>
      </c>
      <c r="C544">
        <f t="shared" si="24"/>
        <v>2</v>
      </c>
      <c r="D544">
        <f t="shared" si="25"/>
        <v>8.2987551867219915E-4</v>
      </c>
      <c r="E544">
        <f t="shared" si="26"/>
        <v>-7.0942348459247553</v>
      </c>
    </row>
    <row r="545" spans="1:5" x14ac:dyDescent="0.3">
      <c r="A545" s="1" t="s">
        <v>1317</v>
      </c>
      <c r="B545" s="4">
        <v>4</v>
      </c>
      <c r="C545">
        <f t="shared" si="24"/>
        <v>5</v>
      </c>
      <c r="D545">
        <f t="shared" si="25"/>
        <v>2.0746887966804979E-3</v>
      </c>
      <c r="E545">
        <f t="shared" si="26"/>
        <v>-6.1779441140506002</v>
      </c>
    </row>
    <row r="546" spans="1:5" x14ac:dyDescent="0.3">
      <c r="A546" s="1" t="s">
        <v>937</v>
      </c>
      <c r="B546" s="4">
        <v>1</v>
      </c>
      <c r="C546">
        <f t="shared" si="24"/>
        <v>2</v>
      </c>
      <c r="D546">
        <f t="shared" si="25"/>
        <v>8.2987551867219915E-4</v>
      </c>
      <c r="E546">
        <f t="shared" si="26"/>
        <v>-7.0942348459247553</v>
      </c>
    </row>
    <row r="547" spans="1:5" x14ac:dyDescent="0.3">
      <c r="A547" s="1" t="s">
        <v>938</v>
      </c>
      <c r="B547" s="4">
        <v>1</v>
      </c>
      <c r="C547">
        <f t="shared" si="24"/>
        <v>2</v>
      </c>
      <c r="D547">
        <f t="shared" si="25"/>
        <v>8.2987551867219915E-4</v>
      </c>
      <c r="E547">
        <f t="shared" si="26"/>
        <v>-7.0942348459247553</v>
      </c>
    </row>
    <row r="548" spans="1:5" x14ac:dyDescent="0.3">
      <c r="A548" s="1" t="s">
        <v>939</v>
      </c>
      <c r="B548" s="4">
        <v>5</v>
      </c>
      <c r="C548">
        <f t="shared" si="24"/>
        <v>6</v>
      </c>
      <c r="D548">
        <f t="shared" si="25"/>
        <v>2.4896265560165973E-3</v>
      </c>
      <c r="E548">
        <f t="shared" si="26"/>
        <v>-5.9956225572566462</v>
      </c>
    </row>
    <row r="549" spans="1:5" x14ac:dyDescent="0.3">
      <c r="A549" s="1" t="s">
        <v>940</v>
      </c>
      <c r="B549" s="4">
        <v>1</v>
      </c>
      <c r="C549">
        <f t="shared" si="24"/>
        <v>2</v>
      </c>
      <c r="D549">
        <f t="shared" si="25"/>
        <v>8.2987551867219915E-4</v>
      </c>
      <c r="E549">
        <f t="shared" si="26"/>
        <v>-7.0942348459247553</v>
      </c>
    </row>
    <row r="550" spans="1:5" x14ac:dyDescent="0.3">
      <c r="A550" s="1" t="s">
        <v>941</v>
      </c>
      <c r="B550" s="4">
        <v>1</v>
      </c>
      <c r="C550">
        <f t="shared" si="24"/>
        <v>2</v>
      </c>
      <c r="D550">
        <f t="shared" si="25"/>
        <v>8.2987551867219915E-4</v>
      </c>
      <c r="E550">
        <f t="shared" si="26"/>
        <v>-7.0942348459247553</v>
      </c>
    </row>
    <row r="551" spans="1:5" x14ac:dyDescent="0.3">
      <c r="A551" s="1" t="s">
        <v>1318</v>
      </c>
      <c r="B551" s="4">
        <v>1</v>
      </c>
      <c r="C551">
        <f t="shared" si="24"/>
        <v>2</v>
      </c>
      <c r="D551">
        <f t="shared" si="25"/>
        <v>8.2987551867219915E-4</v>
      </c>
      <c r="E551">
        <f t="shared" si="26"/>
        <v>-7.0942348459247553</v>
      </c>
    </row>
    <row r="552" spans="1:5" x14ac:dyDescent="0.3">
      <c r="A552" s="1" t="s">
        <v>1319</v>
      </c>
      <c r="B552" s="4">
        <v>1</v>
      </c>
      <c r="C552">
        <f t="shared" si="24"/>
        <v>2</v>
      </c>
      <c r="D552">
        <f t="shared" si="25"/>
        <v>8.2987551867219915E-4</v>
      </c>
      <c r="E552">
        <f t="shared" si="26"/>
        <v>-7.0942348459247553</v>
      </c>
    </row>
    <row r="553" spans="1:5" x14ac:dyDescent="0.3">
      <c r="A553" s="1" t="s">
        <v>942</v>
      </c>
      <c r="B553" s="4">
        <v>3</v>
      </c>
      <c r="C553">
        <f t="shared" si="24"/>
        <v>4</v>
      </c>
      <c r="D553">
        <f t="shared" si="25"/>
        <v>1.6597510373443983E-3</v>
      </c>
      <c r="E553">
        <f t="shared" si="26"/>
        <v>-6.4010876653648099</v>
      </c>
    </row>
    <row r="554" spans="1:5" x14ac:dyDescent="0.3">
      <c r="A554" s="1" t="s">
        <v>1320</v>
      </c>
      <c r="B554" s="4">
        <v>3</v>
      </c>
      <c r="C554">
        <f t="shared" si="24"/>
        <v>4</v>
      </c>
      <c r="D554">
        <f t="shared" si="25"/>
        <v>1.6597510373443983E-3</v>
      </c>
      <c r="E554">
        <f t="shared" si="26"/>
        <v>-6.4010876653648099</v>
      </c>
    </row>
    <row r="555" spans="1:5" x14ac:dyDescent="0.3">
      <c r="A555" s="1" t="s">
        <v>1321</v>
      </c>
      <c r="B555" s="4">
        <v>10</v>
      </c>
      <c r="C555">
        <f t="shared" si="24"/>
        <v>11</v>
      </c>
      <c r="D555">
        <f t="shared" si="25"/>
        <v>4.5643153526970957E-3</v>
      </c>
      <c r="E555">
        <f t="shared" si="26"/>
        <v>-5.38948675368633</v>
      </c>
    </row>
    <row r="556" spans="1:5" x14ac:dyDescent="0.3">
      <c r="A556" s="1" t="s">
        <v>1322</v>
      </c>
      <c r="B556" s="4">
        <v>1</v>
      </c>
      <c r="C556">
        <f t="shared" si="24"/>
        <v>2</v>
      </c>
      <c r="D556">
        <f t="shared" si="25"/>
        <v>8.2987551867219915E-4</v>
      </c>
      <c r="E556">
        <f t="shared" si="26"/>
        <v>-7.0942348459247553</v>
      </c>
    </row>
    <row r="557" spans="1:5" x14ac:dyDescent="0.3">
      <c r="A557" s="1" t="s">
        <v>943</v>
      </c>
      <c r="B557" s="4">
        <v>1</v>
      </c>
      <c r="C557">
        <f t="shared" si="24"/>
        <v>2</v>
      </c>
      <c r="D557">
        <f t="shared" si="25"/>
        <v>8.2987551867219915E-4</v>
      </c>
      <c r="E557">
        <f t="shared" si="26"/>
        <v>-7.0942348459247553</v>
      </c>
    </row>
    <row r="558" spans="1:5" x14ac:dyDescent="0.3">
      <c r="A558" s="1" t="s">
        <v>944</v>
      </c>
      <c r="B558" s="4">
        <v>1</v>
      </c>
      <c r="C558">
        <f t="shared" si="24"/>
        <v>2</v>
      </c>
      <c r="D558">
        <f t="shared" si="25"/>
        <v>8.2987551867219915E-4</v>
      </c>
      <c r="E558">
        <f t="shared" si="26"/>
        <v>-7.0942348459247553</v>
      </c>
    </row>
    <row r="559" spans="1:5" x14ac:dyDescent="0.3">
      <c r="A559" s="1" t="s">
        <v>945</v>
      </c>
      <c r="B559" s="4">
        <v>1</v>
      </c>
      <c r="C559">
        <f t="shared" si="24"/>
        <v>2</v>
      </c>
      <c r="D559">
        <f t="shared" si="25"/>
        <v>8.2987551867219915E-4</v>
      </c>
      <c r="E559">
        <f t="shared" si="26"/>
        <v>-7.0942348459247553</v>
      </c>
    </row>
    <row r="560" spans="1:5" x14ac:dyDescent="0.3">
      <c r="A560" s="1" t="s">
        <v>946</v>
      </c>
      <c r="B560" s="4">
        <v>1</v>
      </c>
      <c r="C560">
        <f t="shared" si="24"/>
        <v>2</v>
      </c>
      <c r="D560">
        <f t="shared" si="25"/>
        <v>8.2987551867219915E-4</v>
      </c>
      <c r="E560">
        <f t="shared" si="26"/>
        <v>-7.0942348459247553</v>
      </c>
    </row>
    <row r="561" spans="1:5" x14ac:dyDescent="0.3">
      <c r="A561" s="1" t="s">
        <v>1323</v>
      </c>
      <c r="B561" s="4">
        <v>1</v>
      </c>
      <c r="C561">
        <f t="shared" si="24"/>
        <v>2</v>
      </c>
      <c r="D561">
        <f t="shared" si="25"/>
        <v>8.2987551867219915E-4</v>
      </c>
      <c r="E561">
        <f t="shared" si="26"/>
        <v>-7.0942348459247553</v>
      </c>
    </row>
    <row r="562" spans="1:5" x14ac:dyDescent="0.3">
      <c r="A562" s="1" t="s">
        <v>1324</v>
      </c>
      <c r="B562" s="4">
        <v>1</v>
      </c>
      <c r="C562">
        <f t="shared" si="24"/>
        <v>2</v>
      </c>
      <c r="D562">
        <f t="shared" si="25"/>
        <v>8.2987551867219915E-4</v>
      </c>
      <c r="E562">
        <f t="shared" si="26"/>
        <v>-7.0942348459247553</v>
      </c>
    </row>
    <row r="563" spans="1:5" x14ac:dyDescent="0.3">
      <c r="A563" s="1" t="s">
        <v>1325</v>
      </c>
      <c r="B563" s="4">
        <v>2</v>
      </c>
      <c r="C563">
        <f t="shared" si="24"/>
        <v>3</v>
      </c>
      <c r="D563">
        <f t="shared" si="25"/>
        <v>1.2448132780082987E-3</v>
      </c>
      <c r="E563">
        <f t="shared" si="26"/>
        <v>-6.6887697378165907</v>
      </c>
    </row>
    <row r="564" spans="1:5" x14ac:dyDescent="0.3">
      <c r="A564" s="1" t="s">
        <v>947</v>
      </c>
      <c r="B564" s="4">
        <v>1</v>
      </c>
      <c r="C564">
        <f t="shared" si="24"/>
        <v>2</v>
      </c>
      <c r="D564">
        <f t="shared" si="25"/>
        <v>8.2987551867219915E-4</v>
      </c>
      <c r="E564">
        <f t="shared" si="26"/>
        <v>-7.0942348459247553</v>
      </c>
    </row>
    <row r="565" spans="1:5" x14ac:dyDescent="0.3">
      <c r="A565" s="1" t="s">
        <v>948</v>
      </c>
      <c r="B565" s="4">
        <v>1</v>
      </c>
      <c r="C565">
        <f t="shared" si="24"/>
        <v>2</v>
      </c>
      <c r="D565">
        <f t="shared" si="25"/>
        <v>8.2987551867219915E-4</v>
      </c>
      <c r="E565">
        <f t="shared" si="26"/>
        <v>-7.0942348459247553</v>
      </c>
    </row>
    <row r="566" spans="1:5" x14ac:dyDescent="0.3">
      <c r="A566" s="1" t="s">
        <v>1326</v>
      </c>
      <c r="B566" s="4">
        <v>2</v>
      </c>
      <c r="C566">
        <f t="shared" si="24"/>
        <v>3</v>
      </c>
      <c r="D566">
        <f t="shared" si="25"/>
        <v>1.2448132780082987E-3</v>
      </c>
      <c r="E566">
        <f t="shared" si="26"/>
        <v>-6.6887697378165907</v>
      </c>
    </row>
    <row r="567" spans="1:5" x14ac:dyDescent="0.3">
      <c r="A567" s="1" t="s">
        <v>949</v>
      </c>
      <c r="B567" s="4">
        <v>1</v>
      </c>
      <c r="C567">
        <f t="shared" si="24"/>
        <v>2</v>
      </c>
      <c r="D567">
        <f t="shared" si="25"/>
        <v>8.2987551867219915E-4</v>
      </c>
      <c r="E567">
        <f t="shared" si="26"/>
        <v>-7.0942348459247553</v>
      </c>
    </row>
    <row r="568" spans="1:5" x14ac:dyDescent="0.3">
      <c r="A568" s="1" t="s">
        <v>950</v>
      </c>
      <c r="B568" s="4">
        <v>1</v>
      </c>
      <c r="C568">
        <f t="shared" si="24"/>
        <v>2</v>
      </c>
      <c r="D568">
        <f t="shared" si="25"/>
        <v>8.2987551867219915E-4</v>
      </c>
      <c r="E568">
        <f t="shared" si="26"/>
        <v>-7.0942348459247553</v>
      </c>
    </row>
    <row r="569" spans="1:5" x14ac:dyDescent="0.3">
      <c r="A569" s="1" t="s">
        <v>951</v>
      </c>
      <c r="B569" s="4">
        <v>1</v>
      </c>
      <c r="C569">
        <f t="shared" si="24"/>
        <v>2</v>
      </c>
      <c r="D569">
        <f t="shared" si="25"/>
        <v>8.2987551867219915E-4</v>
      </c>
      <c r="E569">
        <f t="shared" si="26"/>
        <v>-7.0942348459247553</v>
      </c>
    </row>
    <row r="570" spans="1:5" x14ac:dyDescent="0.3">
      <c r="A570" s="1" t="s">
        <v>1327</v>
      </c>
      <c r="B570" s="4">
        <v>1</v>
      </c>
      <c r="C570">
        <f t="shared" si="24"/>
        <v>2</v>
      </c>
      <c r="D570">
        <f t="shared" si="25"/>
        <v>8.2987551867219915E-4</v>
      </c>
      <c r="E570">
        <f t="shared" si="26"/>
        <v>-7.0942348459247553</v>
      </c>
    </row>
    <row r="571" spans="1:5" x14ac:dyDescent="0.3">
      <c r="A571" s="1" t="s">
        <v>952</v>
      </c>
      <c r="B571" s="4">
        <v>1</v>
      </c>
      <c r="C571">
        <f t="shared" si="24"/>
        <v>2</v>
      </c>
      <c r="D571">
        <f t="shared" si="25"/>
        <v>8.2987551867219915E-4</v>
      </c>
      <c r="E571">
        <f t="shared" si="26"/>
        <v>-7.0942348459247553</v>
      </c>
    </row>
    <row r="572" spans="1:5" x14ac:dyDescent="0.3">
      <c r="A572" s="1" t="s">
        <v>1328</v>
      </c>
      <c r="B572" s="4">
        <v>1</v>
      </c>
      <c r="C572">
        <f t="shared" si="24"/>
        <v>2</v>
      </c>
      <c r="D572">
        <f t="shared" si="25"/>
        <v>8.2987551867219915E-4</v>
      </c>
      <c r="E572">
        <f t="shared" si="26"/>
        <v>-7.0942348459247553</v>
      </c>
    </row>
    <row r="573" spans="1:5" x14ac:dyDescent="0.3">
      <c r="A573" s="1" t="s">
        <v>1329</v>
      </c>
      <c r="B573" s="4">
        <v>2</v>
      </c>
      <c r="C573">
        <f t="shared" si="24"/>
        <v>3</v>
      </c>
      <c r="D573">
        <f t="shared" si="25"/>
        <v>1.2448132780082987E-3</v>
      </c>
      <c r="E573">
        <f t="shared" si="26"/>
        <v>-6.6887697378165907</v>
      </c>
    </row>
    <row r="574" spans="1:5" x14ac:dyDescent="0.3">
      <c r="A574" s="1" t="s">
        <v>953</v>
      </c>
      <c r="B574" s="4">
        <v>2</v>
      </c>
      <c r="C574">
        <f t="shared" si="24"/>
        <v>3</v>
      </c>
      <c r="D574">
        <f t="shared" si="25"/>
        <v>1.2448132780082987E-3</v>
      </c>
      <c r="E574">
        <f t="shared" si="26"/>
        <v>-6.6887697378165907</v>
      </c>
    </row>
    <row r="575" spans="1:5" x14ac:dyDescent="0.3">
      <c r="A575" s="1" t="s">
        <v>954</v>
      </c>
      <c r="B575" s="4">
        <v>1</v>
      </c>
      <c r="C575">
        <f t="shared" si="24"/>
        <v>2</v>
      </c>
      <c r="D575">
        <f t="shared" si="25"/>
        <v>8.2987551867219915E-4</v>
      </c>
      <c r="E575">
        <f t="shared" si="26"/>
        <v>-7.0942348459247553</v>
      </c>
    </row>
    <row r="576" spans="1:5" x14ac:dyDescent="0.3">
      <c r="A576" s="1" t="s">
        <v>1330</v>
      </c>
      <c r="B576" s="4">
        <v>1</v>
      </c>
      <c r="C576">
        <f t="shared" si="24"/>
        <v>2</v>
      </c>
      <c r="D576">
        <f t="shared" si="25"/>
        <v>8.2987551867219915E-4</v>
      </c>
      <c r="E576">
        <f t="shared" si="26"/>
        <v>-7.0942348459247553</v>
      </c>
    </row>
    <row r="577" spans="1:5" x14ac:dyDescent="0.3">
      <c r="A577" s="1" t="s">
        <v>955</v>
      </c>
      <c r="B577" s="4">
        <v>1</v>
      </c>
      <c r="C577">
        <f t="shared" si="24"/>
        <v>2</v>
      </c>
      <c r="D577">
        <f t="shared" si="25"/>
        <v>8.2987551867219915E-4</v>
      </c>
      <c r="E577">
        <f t="shared" si="26"/>
        <v>-7.0942348459247553</v>
      </c>
    </row>
    <row r="578" spans="1:5" x14ac:dyDescent="0.3">
      <c r="A578" s="1" t="s">
        <v>1331</v>
      </c>
      <c r="B578" s="4">
        <v>1</v>
      </c>
      <c r="C578">
        <f t="shared" si="24"/>
        <v>2</v>
      </c>
      <c r="D578">
        <f t="shared" si="25"/>
        <v>8.2987551867219915E-4</v>
      </c>
      <c r="E578">
        <f t="shared" si="26"/>
        <v>-7.0942348459247553</v>
      </c>
    </row>
    <row r="579" spans="1:5" x14ac:dyDescent="0.3">
      <c r="A579" s="1" t="s">
        <v>956</v>
      </c>
      <c r="B579" s="4">
        <v>4</v>
      </c>
      <c r="C579">
        <f t="shared" si="24"/>
        <v>5</v>
      </c>
      <c r="D579">
        <f t="shared" si="25"/>
        <v>2.0746887966804979E-3</v>
      </c>
      <c r="E579">
        <f t="shared" si="26"/>
        <v>-6.1779441140506002</v>
      </c>
    </row>
    <row r="580" spans="1:5" x14ac:dyDescent="0.3">
      <c r="A580" s="1" t="s">
        <v>957</v>
      </c>
      <c r="B580" s="4">
        <v>3</v>
      </c>
      <c r="C580">
        <f t="shared" si="24"/>
        <v>4</v>
      </c>
      <c r="D580">
        <f t="shared" si="25"/>
        <v>1.6597510373443983E-3</v>
      </c>
      <c r="E580">
        <f t="shared" si="26"/>
        <v>-6.4010876653648099</v>
      </c>
    </row>
    <row r="581" spans="1:5" x14ac:dyDescent="0.3">
      <c r="A581" s="1" t="s">
        <v>958</v>
      </c>
      <c r="B581" s="4">
        <v>1</v>
      </c>
      <c r="C581">
        <f t="shared" ref="C581:C644" si="27">B581+1</f>
        <v>2</v>
      </c>
      <c r="D581">
        <f t="shared" ref="D581:D644" si="28">C581/$C$827</f>
        <v>8.2987551867219915E-4</v>
      </c>
      <c r="E581">
        <f t="shared" ref="E581:E644" si="29">LN(D581)</f>
        <v>-7.0942348459247553</v>
      </c>
    </row>
    <row r="582" spans="1:5" x14ac:dyDescent="0.3">
      <c r="A582" s="1" t="s">
        <v>1332</v>
      </c>
      <c r="B582" s="4">
        <v>1</v>
      </c>
      <c r="C582">
        <f t="shared" si="27"/>
        <v>2</v>
      </c>
      <c r="D582">
        <f t="shared" si="28"/>
        <v>8.2987551867219915E-4</v>
      </c>
      <c r="E582">
        <f t="shared" si="29"/>
        <v>-7.0942348459247553</v>
      </c>
    </row>
    <row r="583" spans="1:5" x14ac:dyDescent="0.3">
      <c r="A583" s="1" t="s">
        <v>1333</v>
      </c>
      <c r="B583" s="4">
        <v>1</v>
      </c>
      <c r="C583">
        <f t="shared" si="27"/>
        <v>2</v>
      </c>
      <c r="D583">
        <f t="shared" si="28"/>
        <v>8.2987551867219915E-4</v>
      </c>
      <c r="E583">
        <f t="shared" si="29"/>
        <v>-7.0942348459247553</v>
      </c>
    </row>
    <row r="584" spans="1:5" x14ac:dyDescent="0.3">
      <c r="A584" s="1" t="s">
        <v>1334</v>
      </c>
      <c r="B584" s="4">
        <v>1</v>
      </c>
      <c r="C584">
        <f t="shared" si="27"/>
        <v>2</v>
      </c>
      <c r="D584">
        <f t="shared" si="28"/>
        <v>8.2987551867219915E-4</v>
      </c>
      <c r="E584">
        <f t="shared" si="29"/>
        <v>-7.0942348459247553</v>
      </c>
    </row>
    <row r="585" spans="1:5" x14ac:dyDescent="0.3">
      <c r="A585" s="1" t="s">
        <v>1335</v>
      </c>
      <c r="B585" s="4">
        <v>1</v>
      </c>
      <c r="C585">
        <f t="shared" si="27"/>
        <v>2</v>
      </c>
      <c r="D585">
        <f t="shared" si="28"/>
        <v>8.2987551867219915E-4</v>
      </c>
      <c r="E585">
        <f t="shared" si="29"/>
        <v>-7.0942348459247553</v>
      </c>
    </row>
    <row r="586" spans="1:5" x14ac:dyDescent="0.3">
      <c r="A586" s="1" t="s">
        <v>959</v>
      </c>
      <c r="B586" s="4">
        <v>1</v>
      </c>
      <c r="C586">
        <f t="shared" si="27"/>
        <v>2</v>
      </c>
      <c r="D586">
        <f t="shared" si="28"/>
        <v>8.2987551867219915E-4</v>
      </c>
      <c r="E586">
        <f t="shared" si="29"/>
        <v>-7.0942348459247553</v>
      </c>
    </row>
    <row r="587" spans="1:5" x14ac:dyDescent="0.3">
      <c r="A587" s="1" t="s">
        <v>960</v>
      </c>
      <c r="B587" s="4">
        <v>1</v>
      </c>
      <c r="C587">
        <f t="shared" si="27"/>
        <v>2</v>
      </c>
      <c r="D587">
        <f t="shared" si="28"/>
        <v>8.2987551867219915E-4</v>
      </c>
      <c r="E587">
        <f t="shared" si="29"/>
        <v>-7.0942348459247553</v>
      </c>
    </row>
    <row r="588" spans="1:5" x14ac:dyDescent="0.3">
      <c r="A588" s="1" t="s">
        <v>961</v>
      </c>
      <c r="B588" s="4">
        <v>1</v>
      </c>
      <c r="C588">
        <f t="shared" si="27"/>
        <v>2</v>
      </c>
      <c r="D588">
        <f t="shared" si="28"/>
        <v>8.2987551867219915E-4</v>
      </c>
      <c r="E588">
        <f t="shared" si="29"/>
        <v>-7.0942348459247553</v>
      </c>
    </row>
    <row r="589" spans="1:5" x14ac:dyDescent="0.3">
      <c r="A589" s="1" t="s">
        <v>962</v>
      </c>
      <c r="B589" s="4">
        <v>1</v>
      </c>
      <c r="C589">
        <f t="shared" si="27"/>
        <v>2</v>
      </c>
      <c r="D589">
        <f t="shared" si="28"/>
        <v>8.2987551867219915E-4</v>
      </c>
      <c r="E589">
        <f t="shared" si="29"/>
        <v>-7.0942348459247553</v>
      </c>
    </row>
    <row r="590" spans="1:5" x14ac:dyDescent="0.3">
      <c r="A590" s="1" t="s">
        <v>1336</v>
      </c>
      <c r="B590" s="4">
        <v>1</v>
      </c>
      <c r="C590">
        <f t="shared" si="27"/>
        <v>2</v>
      </c>
      <c r="D590">
        <f t="shared" si="28"/>
        <v>8.2987551867219915E-4</v>
      </c>
      <c r="E590">
        <f t="shared" si="29"/>
        <v>-7.0942348459247553</v>
      </c>
    </row>
    <row r="591" spans="1:5" x14ac:dyDescent="0.3">
      <c r="A591" s="1" t="s">
        <v>963</v>
      </c>
      <c r="B591" s="4">
        <v>1</v>
      </c>
      <c r="C591">
        <f t="shared" si="27"/>
        <v>2</v>
      </c>
      <c r="D591">
        <f t="shared" si="28"/>
        <v>8.2987551867219915E-4</v>
      </c>
      <c r="E591">
        <f t="shared" si="29"/>
        <v>-7.0942348459247553</v>
      </c>
    </row>
    <row r="592" spans="1:5" x14ac:dyDescent="0.3">
      <c r="A592" s="1" t="s">
        <v>964</v>
      </c>
      <c r="B592" s="4">
        <v>1</v>
      </c>
      <c r="C592">
        <f t="shared" si="27"/>
        <v>2</v>
      </c>
      <c r="D592">
        <f t="shared" si="28"/>
        <v>8.2987551867219915E-4</v>
      </c>
      <c r="E592">
        <f t="shared" si="29"/>
        <v>-7.0942348459247553</v>
      </c>
    </row>
    <row r="593" spans="1:5" x14ac:dyDescent="0.3">
      <c r="A593" s="1" t="s">
        <v>1337</v>
      </c>
      <c r="B593" s="4">
        <v>1</v>
      </c>
      <c r="C593">
        <f t="shared" si="27"/>
        <v>2</v>
      </c>
      <c r="D593">
        <f t="shared" si="28"/>
        <v>8.2987551867219915E-4</v>
      </c>
      <c r="E593">
        <f t="shared" si="29"/>
        <v>-7.0942348459247553</v>
      </c>
    </row>
    <row r="594" spans="1:5" x14ac:dyDescent="0.3">
      <c r="A594" s="1" t="s">
        <v>965</v>
      </c>
      <c r="B594" s="4">
        <v>1</v>
      </c>
      <c r="C594">
        <f t="shared" si="27"/>
        <v>2</v>
      </c>
      <c r="D594">
        <f t="shared" si="28"/>
        <v>8.2987551867219915E-4</v>
      </c>
      <c r="E594">
        <f t="shared" si="29"/>
        <v>-7.0942348459247553</v>
      </c>
    </row>
    <row r="595" spans="1:5" x14ac:dyDescent="0.3">
      <c r="A595" s="1" t="s">
        <v>1338</v>
      </c>
      <c r="B595" s="4">
        <v>3</v>
      </c>
      <c r="C595">
        <f t="shared" si="27"/>
        <v>4</v>
      </c>
      <c r="D595">
        <f t="shared" si="28"/>
        <v>1.6597510373443983E-3</v>
      </c>
      <c r="E595">
        <f t="shared" si="29"/>
        <v>-6.4010876653648099</v>
      </c>
    </row>
    <row r="596" spans="1:5" x14ac:dyDescent="0.3">
      <c r="A596" s="1" t="s">
        <v>966</v>
      </c>
      <c r="B596" s="4">
        <v>1</v>
      </c>
      <c r="C596">
        <f t="shared" si="27"/>
        <v>2</v>
      </c>
      <c r="D596">
        <f t="shared" si="28"/>
        <v>8.2987551867219915E-4</v>
      </c>
      <c r="E596">
        <f t="shared" si="29"/>
        <v>-7.0942348459247553</v>
      </c>
    </row>
    <row r="597" spans="1:5" x14ac:dyDescent="0.3">
      <c r="A597" s="1" t="s">
        <v>967</v>
      </c>
      <c r="B597" s="4">
        <v>1</v>
      </c>
      <c r="C597">
        <f t="shared" si="27"/>
        <v>2</v>
      </c>
      <c r="D597">
        <f t="shared" si="28"/>
        <v>8.2987551867219915E-4</v>
      </c>
      <c r="E597">
        <f t="shared" si="29"/>
        <v>-7.0942348459247553</v>
      </c>
    </row>
    <row r="598" spans="1:5" x14ac:dyDescent="0.3">
      <c r="A598" s="1" t="s">
        <v>968</v>
      </c>
      <c r="B598" s="4">
        <v>1</v>
      </c>
      <c r="C598">
        <f t="shared" si="27"/>
        <v>2</v>
      </c>
      <c r="D598">
        <f t="shared" si="28"/>
        <v>8.2987551867219915E-4</v>
      </c>
      <c r="E598">
        <f t="shared" si="29"/>
        <v>-7.0942348459247553</v>
      </c>
    </row>
    <row r="599" spans="1:5" x14ac:dyDescent="0.3">
      <c r="A599" s="1" t="s">
        <v>1339</v>
      </c>
      <c r="B599" s="4">
        <v>1</v>
      </c>
      <c r="C599">
        <f t="shared" si="27"/>
        <v>2</v>
      </c>
      <c r="D599">
        <f t="shared" si="28"/>
        <v>8.2987551867219915E-4</v>
      </c>
      <c r="E599">
        <f t="shared" si="29"/>
        <v>-7.0942348459247553</v>
      </c>
    </row>
    <row r="600" spans="1:5" x14ac:dyDescent="0.3">
      <c r="A600" s="1" t="s">
        <v>969</v>
      </c>
      <c r="B600" s="4">
        <v>1</v>
      </c>
      <c r="C600">
        <f t="shared" si="27"/>
        <v>2</v>
      </c>
      <c r="D600">
        <f t="shared" si="28"/>
        <v>8.2987551867219915E-4</v>
      </c>
      <c r="E600">
        <f t="shared" si="29"/>
        <v>-7.0942348459247553</v>
      </c>
    </row>
    <row r="601" spans="1:5" x14ac:dyDescent="0.3">
      <c r="A601" s="1" t="s">
        <v>1340</v>
      </c>
      <c r="B601" s="4">
        <v>1</v>
      </c>
      <c r="C601">
        <f t="shared" si="27"/>
        <v>2</v>
      </c>
      <c r="D601">
        <f t="shared" si="28"/>
        <v>8.2987551867219915E-4</v>
      </c>
      <c r="E601">
        <f t="shared" si="29"/>
        <v>-7.0942348459247553</v>
      </c>
    </row>
    <row r="602" spans="1:5" x14ac:dyDescent="0.3">
      <c r="A602" s="1" t="s">
        <v>1341</v>
      </c>
      <c r="B602" s="4">
        <v>1</v>
      </c>
      <c r="C602">
        <f t="shared" si="27"/>
        <v>2</v>
      </c>
      <c r="D602">
        <f t="shared" si="28"/>
        <v>8.2987551867219915E-4</v>
      </c>
      <c r="E602">
        <f t="shared" si="29"/>
        <v>-7.0942348459247553</v>
      </c>
    </row>
    <row r="603" spans="1:5" x14ac:dyDescent="0.3">
      <c r="A603" s="1" t="s">
        <v>970</v>
      </c>
      <c r="B603" s="4">
        <v>1</v>
      </c>
      <c r="C603">
        <f t="shared" si="27"/>
        <v>2</v>
      </c>
      <c r="D603">
        <f t="shared" si="28"/>
        <v>8.2987551867219915E-4</v>
      </c>
      <c r="E603">
        <f t="shared" si="29"/>
        <v>-7.0942348459247553</v>
      </c>
    </row>
    <row r="604" spans="1:5" x14ac:dyDescent="0.3">
      <c r="A604" s="1" t="s">
        <v>1342</v>
      </c>
      <c r="B604" s="4">
        <v>1</v>
      </c>
      <c r="C604">
        <f t="shared" si="27"/>
        <v>2</v>
      </c>
      <c r="D604">
        <f t="shared" si="28"/>
        <v>8.2987551867219915E-4</v>
      </c>
      <c r="E604">
        <f t="shared" si="29"/>
        <v>-7.0942348459247553</v>
      </c>
    </row>
    <row r="605" spans="1:5" x14ac:dyDescent="0.3">
      <c r="A605" s="1" t="s">
        <v>1343</v>
      </c>
      <c r="B605" s="4">
        <v>1</v>
      </c>
      <c r="C605">
        <f t="shared" si="27"/>
        <v>2</v>
      </c>
      <c r="D605">
        <f t="shared" si="28"/>
        <v>8.2987551867219915E-4</v>
      </c>
      <c r="E605">
        <f t="shared" si="29"/>
        <v>-7.0942348459247553</v>
      </c>
    </row>
    <row r="606" spans="1:5" x14ac:dyDescent="0.3">
      <c r="A606" s="1" t="s">
        <v>1344</v>
      </c>
      <c r="B606" s="4">
        <v>1</v>
      </c>
      <c r="C606">
        <f t="shared" si="27"/>
        <v>2</v>
      </c>
      <c r="D606">
        <f t="shared" si="28"/>
        <v>8.2987551867219915E-4</v>
      </c>
      <c r="E606">
        <f t="shared" si="29"/>
        <v>-7.0942348459247553</v>
      </c>
    </row>
    <row r="607" spans="1:5" x14ac:dyDescent="0.3">
      <c r="A607" s="1" t="s">
        <v>1345</v>
      </c>
      <c r="B607" s="4">
        <v>1</v>
      </c>
      <c r="C607">
        <f t="shared" si="27"/>
        <v>2</v>
      </c>
      <c r="D607">
        <f t="shared" si="28"/>
        <v>8.2987551867219915E-4</v>
      </c>
      <c r="E607">
        <f t="shared" si="29"/>
        <v>-7.0942348459247553</v>
      </c>
    </row>
    <row r="608" spans="1:5" x14ac:dyDescent="0.3">
      <c r="A608" s="1" t="s">
        <v>971</v>
      </c>
      <c r="B608" s="4">
        <v>1</v>
      </c>
      <c r="C608">
        <f t="shared" si="27"/>
        <v>2</v>
      </c>
      <c r="D608">
        <f t="shared" si="28"/>
        <v>8.2987551867219915E-4</v>
      </c>
      <c r="E608">
        <f t="shared" si="29"/>
        <v>-7.0942348459247553</v>
      </c>
    </row>
    <row r="609" spans="1:5" x14ac:dyDescent="0.3">
      <c r="A609" s="1" t="s">
        <v>972</v>
      </c>
      <c r="B609" s="4">
        <v>1</v>
      </c>
      <c r="C609">
        <f t="shared" si="27"/>
        <v>2</v>
      </c>
      <c r="D609">
        <f t="shared" si="28"/>
        <v>8.2987551867219915E-4</v>
      </c>
      <c r="E609">
        <f t="shared" si="29"/>
        <v>-7.0942348459247553</v>
      </c>
    </row>
    <row r="610" spans="1:5" x14ac:dyDescent="0.3">
      <c r="A610" s="1" t="s">
        <v>973</v>
      </c>
      <c r="B610" s="4">
        <v>1</v>
      </c>
      <c r="C610">
        <f t="shared" si="27"/>
        <v>2</v>
      </c>
      <c r="D610">
        <f t="shared" si="28"/>
        <v>8.2987551867219915E-4</v>
      </c>
      <c r="E610">
        <f t="shared" si="29"/>
        <v>-7.0942348459247553</v>
      </c>
    </row>
    <row r="611" spans="1:5" x14ac:dyDescent="0.3">
      <c r="A611" s="1" t="s">
        <v>974</v>
      </c>
      <c r="B611" s="4">
        <v>5</v>
      </c>
      <c r="C611">
        <f t="shared" si="27"/>
        <v>6</v>
      </c>
      <c r="D611">
        <f t="shared" si="28"/>
        <v>2.4896265560165973E-3</v>
      </c>
      <c r="E611">
        <f t="shared" si="29"/>
        <v>-5.9956225572566462</v>
      </c>
    </row>
    <row r="612" spans="1:5" x14ac:dyDescent="0.3">
      <c r="A612" s="1" t="s">
        <v>1346</v>
      </c>
      <c r="B612" s="4">
        <v>1</v>
      </c>
      <c r="C612">
        <f t="shared" si="27"/>
        <v>2</v>
      </c>
      <c r="D612">
        <f t="shared" si="28"/>
        <v>8.2987551867219915E-4</v>
      </c>
      <c r="E612">
        <f t="shared" si="29"/>
        <v>-7.0942348459247553</v>
      </c>
    </row>
    <row r="613" spans="1:5" x14ac:dyDescent="0.3">
      <c r="A613" s="1" t="s">
        <v>975</v>
      </c>
      <c r="B613" s="4">
        <v>2</v>
      </c>
      <c r="C613">
        <f t="shared" si="27"/>
        <v>3</v>
      </c>
      <c r="D613">
        <f t="shared" si="28"/>
        <v>1.2448132780082987E-3</v>
      </c>
      <c r="E613">
        <f t="shared" si="29"/>
        <v>-6.6887697378165907</v>
      </c>
    </row>
    <row r="614" spans="1:5" x14ac:dyDescent="0.3">
      <c r="A614" s="1" t="s">
        <v>1347</v>
      </c>
      <c r="B614" s="4">
        <v>5</v>
      </c>
      <c r="C614">
        <f t="shared" si="27"/>
        <v>6</v>
      </c>
      <c r="D614">
        <f t="shared" si="28"/>
        <v>2.4896265560165973E-3</v>
      </c>
      <c r="E614">
        <f t="shared" si="29"/>
        <v>-5.9956225572566462</v>
      </c>
    </row>
    <row r="615" spans="1:5" x14ac:dyDescent="0.3">
      <c r="A615" s="1" t="s">
        <v>1348</v>
      </c>
      <c r="B615" s="4">
        <v>2</v>
      </c>
      <c r="C615">
        <f t="shared" si="27"/>
        <v>3</v>
      </c>
      <c r="D615">
        <f t="shared" si="28"/>
        <v>1.2448132780082987E-3</v>
      </c>
      <c r="E615">
        <f t="shared" si="29"/>
        <v>-6.6887697378165907</v>
      </c>
    </row>
    <row r="616" spans="1:5" x14ac:dyDescent="0.3">
      <c r="A616" s="1" t="s">
        <v>976</v>
      </c>
      <c r="B616" s="4">
        <v>1</v>
      </c>
      <c r="C616">
        <f t="shared" si="27"/>
        <v>2</v>
      </c>
      <c r="D616">
        <f t="shared" si="28"/>
        <v>8.2987551867219915E-4</v>
      </c>
      <c r="E616">
        <f t="shared" si="29"/>
        <v>-7.0942348459247553</v>
      </c>
    </row>
    <row r="617" spans="1:5" x14ac:dyDescent="0.3">
      <c r="A617" s="1" t="s">
        <v>1349</v>
      </c>
      <c r="B617" s="4">
        <v>1</v>
      </c>
      <c r="C617">
        <f t="shared" si="27"/>
        <v>2</v>
      </c>
      <c r="D617">
        <f t="shared" si="28"/>
        <v>8.2987551867219915E-4</v>
      </c>
      <c r="E617">
        <f t="shared" si="29"/>
        <v>-7.0942348459247553</v>
      </c>
    </row>
    <row r="618" spans="1:5" x14ac:dyDescent="0.3">
      <c r="A618" s="1" t="s">
        <v>977</v>
      </c>
      <c r="B618" s="4">
        <v>1</v>
      </c>
      <c r="C618">
        <f t="shared" si="27"/>
        <v>2</v>
      </c>
      <c r="D618">
        <f t="shared" si="28"/>
        <v>8.2987551867219915E-4</v>
      </c>
      <c r="E618">
        <f t="shared" si="29"/>
        <v>-7.0942348459247553</v>
      </c>
    </row>
    <row r="619" spans="1:5" x14ac:dyDescent="0.3">
      <c r="A619" s="1" t="s">
        <v>1350</v>
      </c>
      <c r="B619" s="4">
        <v>1</v>
      </c>
      <c r="C619">
        <f t="shared" si="27"/>
        <v>2</v>
      </c>
      <c r="D619">
        <f t="shared" si="28"/>
        <v>8.2987551867219915E-4</v>
      </c>
      <c r="E619">
        <f t="shared" si="29"/>
        <v>-7.0942348459247553</v>
      </c>
    </row>
    <row r="620" spans="1:5" x14ac:dyDescent="0.3">
      <c r="A620" s="1" t="s">
        <v>978</v>
      </c>
      <c r="B620" s="4">
        <v>1</v>
      </c>
      <c r="C620">
        <f t="shared" si="27"/>
        <v>2</v>
      </c>
      <c r="D620">
        <f t="shared" si="28"/>
        <v>8.2987551867219915E-4</v>
      </c>
      <c r="E620">
        <f t="shared" si="29"/>
        <v>-7.0942348459247553</v>
      </c>
    </row>
    <row r="621" spans="1:5" x14ac:dyDescent="0.3">
      <c r="A621" s="1" t="s">
        <v>979</v>
      </c>
      <c r="B621" s="4">
        <v>1</v>
      </c>
      <c r="C621">
        <f t="shared" si="27"/>
        <v>2</v>
      </c>
      <c r="D621">
        <f t="shared" si="28"/>
        <v>8.2987551867219915E-4</v>
      </c>
      <c r="E621">
        <f t="shared" si="29"/>
        <v>-7.0942348459247553</v>
      </c>
    </row>
    <row r="622" spans="1:5" x14ac:dyDescent="0.3">
      <c r="A622" s="1" t="s">
        <v>1351</v>
      </c>
      <c r="B622" s="4">
        <v>1</v>
      </c>
      <c r="C622">
        <f t="shared" si="27"/>
        <v>2</v>
      </c>
      <c r="D622">
        <f t="shared" si="28"/>
        <v>8.2987551867219915E-4</v>
      </c>
      <c r="E622">
        <f t="shared" si="29"/>
        <v>-7.0942348459247553</v>
      </c>
    </row>
    <row r="623" spans="1:5" x14ac:dyDescent="0.3">
      <c r="A623" s="1" t="s">
        <v>980</v>
      </c>
      <c r="B623" s="4">
        <v>2</v>
      </c>
      <c r="C623">
        <f t="shared" si="27"/>
        <v>3</v>
      </c>
      <c r="D623">
        <f t="shared" si="28"/>
        <v>1.2448132780082987E-3</v>
      </c>
      <c r="E623">
        <f t="shared" si="29"/>
        <v>-6.6887697378165907</v>
      </c>
    </row>
    <row r="624" spans="1:5" x14ac:dyDescent="0.3">
      <c r="A624" s="1" t="s">
        <v>981</v>
      </c>
      <c r="B624" s="4">
        <v>1</v>
      </c>
      <c r="C624">
        <f t="shared" si="27"/>
        <v>2</v>
      </c>
      <c r="D624">
        <f t="shared" si="28"/>
        <v>8.2987551867219915E-4</v>
      </c>
      <c r="E624">
        <f t="shared" si="29"/>
        <v>-7.0942348459247553</v>
      </c>
    </row>
    <row r="625" spans="1:5" x14ac:dyDescent="0.3">
      <c r="A625" s="1" t="s">
        <v>1352</v>
      </c>
      <c r="B625" s="4">
        <v>2</v>
      </c>
      <c r="C625">
        <f t="shared" si="27"/>
        <v>3</v>
      </c>
      <c r="D625">
        <f t="shared" si="28"/>
        <v>1.2448132780082987E-3</v>
      </c>
      <c r="E625">
        <f t="shared" si="29"/>
        <v>-6.6887697378165907</v>
      </c>
    </row>
    <row r="626" spans="1:5" x14ac:dyDescent="0.3">
      <c r="A626" s="1" t="s">
        <v>1353</v>
      </c>
      <c r="B626" s="4">
        <v>2</v>
      </c>
      <c r="C626">
        <f t="shared" si="27"/>
        <v>3</v>
      </c>
      <c r="D626">
        <f t="shared" si="28"/>
        <v>1.2448132780082987E-3</v>
      </c>
      <c r="E626">
        <f t="shared" si="29"/>
        <v>-6.6887697378165907</v>
      </c>
    </row>
    <row r="627" spans="1:5" x14ac:dyDescent="0.3">
      <c r="A627" s="1" t="s">
        <v>982</v>
      </c>
      <c r="B627" s="4">
        <v>1</v>
      </c>
      <c r="C627">
        <f t="shared" si="27"/>
        <v>2</v>
      </c>
      <c r="D627">
        <f t="shared" si="28"/>
        <v>8.2987551867219915E-4</v>
      </c>
      <c r="E627">
        <f t="shared" si="29"/>
        <v>-7.0942348459247553</v>
      </c>
    </row>
    <row r="628" spans="1:5" x14ac:dyDescent="0.3">
      <c r="A628" s="1" t="s">
        <v>983</v>
      </c>
      <c r="B628" s="4">
        <v>1</v>
      </c>
      <c r="C628">
        <f t="shared" si="27"/>
        <v>2</v>
      </c>
      <c r="D628">
        <f t="shared" si="28"/>
        <v>8.2987551867219915E-4</v>
      </c>
      <c r="E628">
        <f t="shared" si="29"/>
        <v>-7.0942348459247553</v>
      </c>
    </row>
    <row r="629" spans="1:5" x14ac:dyDescent="0.3">
      <c r="A629" s="1" t="s">
        <v>984</v>
      </c>
      <c r="B629" s="4">
        <v>1</v>
      </c>
      <c r="C629">
        <f t="shared" si="27"/>
        <v>2</v>
      </c>
      <c r="D629">
        <f t="shared" si="28"/>
        <v>8.2987551867219915E-4</v>
      </c>
      <c r="E629">
        <f t="shared" si="29"/>
        <v>-7.0942348459247553</v>
      </c>
    </row>
    <row r="630" spans="1:5" x14ac:dyDescent="0.3">
      <c r="A630" s="1" t="s">
        <v>1354</v>
      </c>
      <c r="B630" s="4">
        <v>1</v>
      </c>
      <c r="C630">
        <f t="shared" si="27"/>
        <v>2</v>
      </c>
      <c r="D630">
        <f t="shared" si="28"/>
        <v>8.2987551867219915E-4</v>
      </c>
      <c r="E630">
        <f t="shared" si="29"/>
        <v>-7.0942348459247553</v>
      </c>
    </row>
    <row r="631" spans="1:5" x14ac:dyDescent="0.3">
      <c r="A631" s="1" t="s">
        <v>1355</v>
      </c>
      <c r="B631" s="4">
        <v>1</v>
      </c>
      <c r="C631">
        <f t="shared" si="27"/>
        <v>2</v>
      </c>
      <c r="D631">
        <f t="shared" si="28"/>
        <v>8.2987551867219915E-4</v>
      </c>
      <c r="E631">
        <f t="shared" si="29"/>
        <v>-7.0942348459247553</v>
      </c>
    </row>
    <row r="632" spans="1:5" x14ac:dyDescent="0.3">
      <c r="A632" s="1" t="s">
        <v>985</v>
      </c>
      <c r="B632" s="4">
        <v>1</v>
      </c>
      <c r="C632">
        <f t="shared" si="27"/>
        <v>2</v>
      </c>
      <c r="D632">
        <f t="shared" si="28"/>
        <v>8.2987551867219915E-4</v>
      </c>
      <c r="E632">
        <f t="shared" si="29"/>
        <v>-7.0942348459247553</v>
      </c>
    </row>
    <row r="633" spans="1:5" x14ac:dyDescent="0.3">
      <c r="A633" s="1" t="s">
        <v>986</v>
      </c>
      <c r="B633" s="4">
        <v>1</v>
      </c>
      <c r="C633">
        <f t="shared" si="27"/>
        <v>2</v>
      </c>
      <c r="D633">
        <f t="shared" si="28"/>
        <v>8.2987551867219915E-4</v>
      </c>
      <c r="E633">
        <f t="shared" si="29"/>
        <v>-7.0942348459247553</v>
      </c>
    </row>
    <row r="634" spans="1:5" x14ac:dyDescent="0.3">
      <c r="A634" s="1" t="s">
        <v>1356</v>
      </c>
      <c r="B634" s="4">
        <v>1</v>
      </c>
      <c r="C634">
        <f t="shared" si="27"/>
        <v>2</v>
      </c>
      <c r="D634">
        <f t="shared" si="28"/>
        <v>8.2987551867219915E-4</v>
      </c>
      <c r="E634">
        <f t="shared" si="29"/>
        <v>-7.0942348459247553</v>
      </c>
    </row>
    <row r="635" spans="1:5" x14ac:dyDescent="0.3">
      <c r="A635" s="1" t="s">
        <v>1357</v>
      </c>
      <c r="B635" s="4">
        <v>1</v>
      </c>
      <c r="C635">
        <f t="shared" si="27"/>
        <v>2</v>
      </c>
      <c r="D635">
        <f t="shared" si="28"/>
        <v>8.2987551867219915E-4</v>
      </c>
      <c r="E635">
        <f t="shared" si="29"/>
        <v>-7.0942348459247553</v>
      </c>
    </row>
    <row r="636" spans="1:5" x14ac:dyDescent="0.3">
      <c r="A636" s="1" t="s">
        <v>987</v>
      </c>
      <c r="B636" s="4">
        <v>1</v>
      </c>
      <c r="C636">
        <f t="shared" si="27"/>
        <v>2</v>
      </c>
      <c r="D636">
        <f t="shared" si="28"/>
        <v>8.2987551867219915E-4</v>
      </c>
      <c r="E636">
        <f t="shared" si="29"/>
        <v>-7.0942348459247553</v>
      </c>
    </row>
    <row r="637" spans="1:5" x14ac:dyDescent="0.3">
      <c r="A637" s="1" t="s">
        <v>988</v>
      </c>
      <c r="B637" s="4">
        <v>2</v>
      </c>
      <c r="C637">
        <f t="shared" si="27"/>
        <v>3</v>
      </c>
      <c r="D637">
        <f t="shared" si="28"/>
        <v>1.2448132780082987E-3</v>
      </c>
      <c r="E637">
        <f t="shared" si="29"/>
        <v>-6.6887697378165907</v>
      </c>
    </row>
    <row r="638" spans="1:5" x14ac:dyDescent="0.3">
      <c r="A638" s="1" t="s">
        <v>1358</v>
      </c>
      <c r="B638" s="4">
        <v>1</v>
      </c>
      <c r="C638">
        <f t="shared" si="27"/>
        <v>2</v>
      </c>
      <c r="D638">
        <f t="shared" si="28"/>
        <v>8.2987551867219915E-4</v>
      </c>
      <c r="E638">
        <f t="shared" si="29"/>
        <v>-7.0942348459247553</v>
      </c>
    </row>
    <row r="639" spans="1:5" x14ac:dyDescent="0.3">
      <c r="A639" s="1" t="s">
        <v>989</v>
      </c>
      <c r="B639" s="4">
        <v>1</v>
      </c>
      <c r="C639">
        <f t="shared" si="27"/>
        <v>2</v>
      </c>
      <c r="D639">
        <f t="shared" si="28"/>
        <v>8.2987551867219915E-4</v>
      </c>
      <c r="E639">
        <f t="shared" si="29"/>
        <v>-7.0942348459247553</v>
      </c>
    </row>
    <row r="640" spans="1:5" x14ac:dyDescent="0.3">
      <c r="A640" s="1" t="s">
        <v>990</v>
      </c>
      <c r="B640" s="4">
        <v>1</v>
      </c>
      <c r="C640">
        <f t="shared" si="27"/>
        <v>2</v>
      </c>
      <c r="D640">
        <f t="shared" si="28"/>
        <v>8.2987551867219915E-4</v>
      </c>
      <c r="E640">
        <f t="shared" si="29"/>
        <v>-7.0942348459247553</v>
      </c>
    </row>
    <row r="641" spans="1:5" x14ac:dyDescent="0.3">
      <c r="A641" s="1" t="s">
        <v>1359</v>
      </c>
      <c r="B641" s="4">
        <v>1</v>
      </c>
      <c r="C641">
        <f t="shared" si="27"/>
        <v>2</v>
      </c>
      <c r="D641">
        <f t="shared" si="28"/>
        <v>8.2987551867219915E-4</v>
      </c>
      <c r="E641">
        <f t="shared" si="29"/>
        <v>-7.0942348459247553</v>
      </c>
    </row>
    <row r="642" spans="1:5" x14ac:dyDescent="0.3">
      <c r="A642" s="1" t="s">
        <v>991</v>
      </c>
      <c r="B642" s="4">
        <v>1</v>
      </c>
      <c r="C642">
        <f t="shared" si="27"/>
        <v>2</v>
      </c>
      <c r="D642">
        <f t="shared" si="28"/>
        <v>8.2987551867219915E-4</v>
      </c>
      <c r="E642">
        <f t="shared" si="29"/>
        <v>-7.0942348459247553</v>
      </c>
    </row>
    <row r="643" spans="1:5" x14ac:dyDescent="0.3">
      <c r="A643" s="1" t="s">
        <v>992</v>
      </c>
      <c r="B643" s="4">
        <v>1</v>
      </c>
      <c r="C643">
        <f t="shared" si="27"/>
        <v>2</v>
      </c>
      <c r="D643">
        <f t="shared" si="28"/>
        <v>8.2987551867219915E-4</v>
      </c>
      <c r="E643">
        <f t="shared" si="29"/>
        <v>-7.0942348459247553</v>
      </c>
    </row>
    <row r="644" spans="1:5" x14ac:dyDescent="0.3">
      <c r="A644" s="1" t="s">
        <v>1360</v>
      </c>
      <c r="B644" s="4">
        <v>1</v>
      </c>
      <c r="C644">
        <f t="shared" si="27"/>
        <v>2</v>
      </c>
      <c r="D644">
        <f t="shared" si="28"/>
        <v>8.2987551867219915E-4</v>
      </c>
      <c r="E644">
        <f t="shared" si="29"/>
        <v>-7.0942348459247553</v>
      </c>
    </row>
    <row r="645" spans="1:5" x14ac:dyDescent="0.3">
      <c r="A645" s="1" t="s">
        <v>993</v>
      </c>
      <c r="B645" s="4">
        <v>16</v>
      </c>
      <c r="C645">
        <f t="shared" ref="C645:C708" si="30">B645+1</f>
        <v>17</v>
      </c>
      <c r="D645">
        <f t="shared" ref="D645:D708" si="31">C645/$C$827</f>
        <v>7.053941908713693E-3</v>
      </c>
      <c r="E645">
        <f t="shared" ref="E645:E708" si="32">LN(D645)</f>
        <v>-4.9541686824284845</v>
      </c>
    </row>
    <row r="646" spans="1:5" x14ac:dyDescent="0.3">
      <c r="A646" s="1" t="s">
        <v>1361</v>
      </c>
      <c r="B646" s="4">
        <v>1</v>
      </c>
      <c r="C646">
        <f t="shared" si="30"/>
        <v>2</v>
      </c>
      <c r="D646">
        <f t="shared" si="31"/>
        <v>8.2987551867219915E-4</v>
      </c>
      <c r="E646">
        <f t="shared" si="32"/>
        <v>-7.0942348459247553</v>
      </c>
    </row>
    <row r="647" spans="1:5" x14ac:dyDescent="0.3">
      <c r="A647" s="1" t="s">
        <v>1362</v>
      </c>
      <c r="B647" s="4">
        <v>1</v>
      </c>
      <c r="C647">
        <f t="shared" si="30"/>
        <v>2</v>
      </c>
      <c r="D647">
        <f t="shared" si="31"/>
        <v>8.2987551867219915E-4</v>
      </c>
      <c r="E647">
        <f t="shared" si="32"/>
        <v>-7.0942348459247553</v>
      </c>
    </row>
    <row r="648" spans="1:5" x14ac:dyDescent="0.3">
      <c r="A648" s="1" t="s">
        <v>994</v>
      </c>
      <c r="B648" s="4">
        <v>1</v>
      </c>
      <c r="C648">
        <f t="shared" si="30"/>
        <v>2</v>
      </c>
      <c r="D648">
        <f t="shared" si="31"/>
        <v>8.2987551867219915E-4</v>
      </c>
      <c r="E648">
        <f t="shared" si="32"/>
        <v>-7.0942348459247553</v>
      </c>
    </row>
    <row r="649" spans="1:5" x14ac:dyDescent="0.3">
      <c r="A649" s="1" t="s">
        <v>1363</v>
      </c>
      <c r="B649" s="4">
        <v>2</v>
      </c>
      <c r="C649">
        <f t="shared" si="30"/>
        <v>3</v>
      </c>
      <c r="D649">
        <f t="shared" si="31"/>
        <v>1.2448132780082987E-3</v>
      </c>
      <c r="E649">
        <f t="shared" si="32"/>
        <v>-6.6887697378165907</v>
      </c>
    </row>
    <row r="650" spans="1:5" x14ac:dyDescent="0.3">
      <c r="A650" s="1" t="s">
        <v>995</v>
      </c>
      <c r="B650" s="4">
        <v>1</v>
      </c>
      <c r="C650">
        <f t="shared" si="30"/>
        <v>2</v>
      </c>
      <c r="D650">
        <f t="shared" si="31"/>
        <v>8.2987551867219915E-4</v>
      </c>
      <c r="E650">
        <f t="shared" si="32"/>
        <v>-7.0942348459247553</v>
      </c>
    </row>
    <row r="651" spans="1:5" x14ac:dyDescent="0.3">
      <c r="A651" s="1" t="s">
        <v>996</v>
      </c>
      <c r="B651" s="4">
        <v>1</v>
      </c>
      <c r="C651">
        <f t="shared" si="30"/>
        <v>2</v>
      </c>
      <c r="D651">
        <f t="shared" si="31"/>
        <v>8.2987551867219915E-4</v>
      </c>
      <c r="E651">
        <f t="shared" si="32"/>
        <v>-7.0942348459247553</v>
      </c>
    </row>
    <row r="652" spans="1:5" x14ac:dyDescent="0.3">
      <c r="A652" s="1" t="s">
        <v>997</v>
      </c>
      <c r="B652" s="4">
        <v>2</v>
      </c>
      <c r="C652">
        <f t="shared" si="30"/>
        <v>3</v>
      </c>
      <c r="D652">
        <f t="shared" si="31"/>
        <v>1.2448132780082987E-3</v>
      </c>
      <c r="E652">
        <f t="shared" si="32"/>
        <v>-6.6887697378165907</v>
      </c>
    </row>
    <row r="653" spans="1:5" x14ac:dyDescent="0.3">
      <c r="A653" s="1" t="s">
        <v>1364</v>
      </c>
      <c r="B653" s="4">
        <v>1</v>
      </c>
      <c r="C653">
        <f t="shared" si="30"/>
        <v>2</v>
      </c>
      <c r="D653">
        <f t="shared" si="31"/>
        <v>8.2987551867219915E-4</v>
      </c>
      <c r="E653">
        <f t="shared" si="32"/>
        <v>-7.0942348459247553</v>
      </c>
    </row>
    <row r="654" spans="1:5" x14ac:dyDescent="0.3">
      <c r="A654" s="1" t="s">
        <v>998</v>
      </c>
      <c r="B654" s="4">
        <v>3</v>
      </c>
      <c r="C654">
        <f t="shared" si="30"/>
        <v>4</v>
      </c>
      <c r="D654">
        <f t="shared" si="31"/>
        <v>1.6597510373443983E-3</v>
      </c>
      <c r="E654">
        <f t="shared" si="32"/>
        <v>-6.4010876653648099</v>
      </c>
    </row>
    <row r="655" spans="1:5" x14ac:dyDescent="0.3">
      <c r="A655" s="1" t="s">
        <v>999</v>
      </c>
      <c r="B655" s="4">
        <v>1</v>
      </c>
      <c r="C655">
        <f t="shared" si="30"/>
        <v>2</v>
      </c>
      <c r="D655">
        <f t="shared" si="31"/>
        <v>8.2987551867219915E-4</v>
      </c>
      <c r="E655">
        <f t="shared" si="32"/>
        <v>-7.0942348459247553</v>
      </c>
    </row>
    <row r="656" spans="1:5" x14ac:dyDescent="0.3">
      <c r="A656" s="1" t="s">
        <v>1000</v>
      </c>
      <c r="B656" s="4">
        <v>1</v>
      </c>
      <c r="C656">
        <f t="shared" si="30"/>
        <v>2</v>
      </c>
      <c r="D656">
        <f t="shared" si="31"/>
        <v>8.2987551867219915E-4</v>
      </c>
      <c r="E656">
        <f t="shared" si="32"/>
        <v>-7.0942348459247553</v>
      </c>
    </row>
    <row r="657" spans="1:5" x14ac:dyDescent="0.3">
      <c r="A657" s="1" t="s">
        <v>1001</v>
      </c>
      <c r="B657" s="4">
        <v>1</v>
      </c>
      <c r="C657">
        <f t="shared" si="30"/>
        <v>2</v>
      </c>
      <c r="D657">
        <f t="shared" si="31"/>
        <v>8.2987551867219915E-4</v>
      </c>
      <c r="E657">
        <f t="shared" si="32"/>
        <v>-7.0942348459247553</v>
      </c>
    </row>
    <row r="658" spans="1:5" x14ac:dyDescent="0.3">
      <c r="A658" s="1" t="s">
        <v>1002</v>
      </c>
      <c r="B658" s="4">
        <v>1</v>
      </c>
      <c r="C658">
        <f t="shared" si="30"/>
        <v>2</v>
      </c>
      <c r="D658">
        <f t="shared" si="31"/>
        <v>8.2987551867219915E-4</v>
      </c>
      <c r="E658">
        <f t="shared" si="32"/>
        <v>-7.0942348459247553</v>
      </c>
    </row>
    <row r="659" spans="1:5" x14ac:dyDescent="0.3">
      <c r="A659" s="1" t="s">
        <v>1003</v>
      </c>
      <c r="B659" s="4">
        <v>1</v>
      </c>
      <c r="C659">
        <f t="shared" si="30"/>
        <v>2</v>
      </c>
      <c r="D659">
        <f t="shared" si="31"/>
        <v>8.2987551867219915E-4</v>
      </c>
      <c r="E659">
        <f t="shared" si="32"/>
        <v>-7.0942348459247553</v>
      </c>
    </row>
    <row r="660" spans="1:5" x14ac:dyDescent="0.3">
      <c r="A660" s="1" t="s">
        <v>1004</v>
      </c>
      <c r="B660" s="4">
        <v>4</v>
      </c>
      <c r="C660">
        <f t="shared" si="30"/>
        <v>5</v>
      </c>
      <c r="D660">
        <f t="shared" si="31"/>
        <v>2.0746887966804979E-3</v>
      </c>
      <c r="E660">
        <f t="shared" si="32"/>
        <v>-6.1779441140506002</v>
      </c>
    </row>
    <row r="661" spans="1:5" x14ac:dyDescent="0.3">
      <c r="A661" s="1" t="s">
        <v>1005</v>
      </c>
      <c r="B661" s="4">
        <v>1</v>
      </c>
      <c r="C661">
        <f t="shared" si="30"/>
        <v>2</v>
      </c>
      <c r="D661">
        <f t="shared" si="31"/>
        <v>8.2987551867219915E-4</v>
      </c>
      <c r="E661">
        <f t="shared" si="32"/>
        <v>-7.0942348459247553</v>
      </c>
    </row>
    <row r="662" spans="1:5" x14ac:dyDescent="0.3">
      <c r="A662" s="1" t="s">
        <v>1006</v>
      </c>
      <c r="B662" s="4">
        <v>4</v>
      </c>
      <c r="C662">
        <f t="shared" si="30"/>
        <v>5</v>
      </c>
      <c r="D662">
        <f t="shared" si="31"/>
        <v>2.0746887966804979E-3</v>
      </c>
      <c r="E662">
        <f t="shared" si="32"/>
        <v>-6.1779441140506002</v>
      </c>
    </row>
    <row r="663" spans="1:5" x14ac:dyDescent="0.3">
      <c r="A663" s="1" t="s">
        <v>1007</v>
      </c>
      <c r="B663" s="4">
        <v>13</v>
      </c>
      <c r="C663">
        <f t="shared" si="30"/>
        <v>14</v>
      </c>
      <c r="D663">
        <f t="shared" si="31"/>
        <v>5.8091286307053944E-3</v>
      </c>
      <c r="E663">
        <f t="shared" si="32"/>
        <v>-5.1483246968694418</v>
      </c>
    </row>
    <row r="664" spans="1:5" x14ac:dyDescent="0.3">
      <c r="A664" s="1" t="s">
        <v>1008</v>
      </c>
      <c r="B664" s="4">
        <v>1</v>
      </c>
      <c r="C664">
        <f t="shared" si="30"/>
        <v>2</v>
      </c>
      <c r="D664">
        <f t="shared" si="31"/>
        <v>8.2987551867219915E-4</v>
      </c>
      <c r="E664">
        <f t="shared" si="32"/>
        <v>-7.0942348459247553</v>
      </c>
    </row>
    <row r="665" spans="1:5" x14ac:dyDescent="0.3">
      <c r="A665" s="1" t="s">
        <v>1365</v>
      </c>
      <c r="B665" s="4">
        <v>13</v>
      </c>
      <c r="C665">
        <f t="shared" si="30"/>
        <v>14</v>
      </c>
      <c r="D665">
        <f t="shared" si="31"/>
        <v>5.8091286307053944E-3</v>
      </c>
      <c r="E665">
        <f t="shared" si="32"/>
        <v>-5.1483246968694418</v>
      </c>
    </row>
    <row r="666" spans="1:5" x14ac:dyDescent="0.3">
      <c r="A666" s="1" t="s">
        <v>1009</v>
      </c>
      <c r="B666" s="4">
        <v>5</v>
      </c>
      <c r="C666">
        <f t="shared" si="30"/>
        <v>6</v>
      </c>
      <c r="D666">
        <f t="shared" si="31"/>
        <v>2.4896265560165973E-3</v>
      </c>
      <c r="E666">
        <f t="shared" si="32"/>
        <v>-5.9956225572566462</v>
      </c>
    </row>
    <row r="667" spans="1:5" x14ac:dyDescent="0.3">
      <c r="A667" s="1" t="s">
        <v>1366</v>
      </c>
      <c r="B667" s="4">
        <v>1</v>
      </c>
      <c r="C667">
        <f t="shared" si="30"/>
        <v>2</v>
      </c>
      <c r="D667">
        <f t="shared" si="31"/>
        <v>8.2987551867219915E-4</v>
      </c>
      <c r="E667">
        <f t="shared" si="32"/>
        <v>-7.0942348459247553</v>
      </c>
    </row>
    <row r="668" spans="1:5" x14ac:dyDescent="0.3">
      <c r="A668" s="1" t="s">
        <v>1367</v>
      </c>
      <c r="B668" s="4">
        <v>2</v>
      </c>
      <c r="C668">
        <f t="shared" si="30"/>
        <v>3</v>
      </c>
      <c r="D668">
        <f t="shared" si="31"/>
        <v>1.2448132780082987E-3</v>
      </c>
      <c r="E668">
        <f t="shared" si="32"/>
        <v>-6.6887697378165907</v>
      </c>
    </row>
    <row r="669" spans="1:5" x14ac:dyDescent="0.3">
      <c r="A669" s="1" t="s">
        <v>1368</v>
      </c>
      <c r="B669" s="4">
        <v>1</v>
      </c>
      <c r="C669">
        <f t="shared" si="30"/>
        <v>2</v>
      </c>
      <c r="D669">
        <f t="shared" si="31"/>
        <v>8.2987551867219915E-4</v>
      </c>
      <c r="E669">
        <f t="shared" si="32"/>
        <v>-7.0942348459247553</v>
      </c>
    </row>
    <row r="670" spans="1:5" x14ac:dyDescent="0.3">
      <c r="A670" s="1" t="s">
        <v>1010</v>
      </c>
      <c r="B670" s="4">
        <v>1</v>
      </c>
      <c r="C670">
        <f t="shared" si="30"/>
        <v>2</v>
      </c>
      <c r="D670">
        <f t="shared" si="31"/>
        <v>8.2987551867219915E-4</v>
      </c>
      <c r="E670">
        <f t="shared" si="32"/>
        <v>-7.0942348459247553</v>
      </c>
    </row>
    <row r="671" spans="1:5" x14ac:dyDescent="0.3">
      <c r="A671" s="1" t="s">
        <v>1011</v>
      </c>
      <c r="B671" s="4">
        <v>1</v>
      </c>
      <c r="C671">
        <f t="shared" si="30"/>
        <v>2</v>
      </c>
      <c r="D671">
        <f t="shared" si="31"/>
        <v>8.2987551867219915E-4</v>
      </c>
      <c r="E671">
        <f t="shared" si="32"/>
        <v>-7.0942348459247553</v>
      </c>
    </row>
    <row r="672" spans="1:5" x14ac:dyDescent="0.3">
      <c r="A672" s="1" t="s">
        <v>1369</v>
      </c>
      <c r="B672" s="4">
        <v>3</v>
      </c>
      <c r="C672">
        <f t="shared" si="30"/>
        <v>4</v>
      </c>
      <c r="D672">
        <f t="shared" si="31"/>
        <v>1.6597510373443983E-3</v>
      </c>
      <c r="E672">
        <f t="shared" si="32"/>
        <v>-6.4010876653648099</v>
      </c>
    </row>
    <row r="673" spans="1:5" x14ac:dyDescent="0.3">
      <c r="A673" s="1" t="s">
        <v>1012</v>
      </c>
      <c r="B673" s="4">
        <v>11</v>
      </c>
      <c r="C673">
        <f t="shared" si="30"/>
        <v>12</v>
      </c>
      <c r="D673">
        <f t="shared" si="31"/>
        <v>4.9792531120331947E-3</v>
      </c>
      <c r="E673">
        <f t="shared" si="32"/>
        <v>-5.3024753766967008</v>
      </c>
    </row>
    <row r="674" spans="1:5" x14ac:dyDescent="0.3">
      <c r="A674" s="1" t="s">
        <v>1370</v>
      </c>
      <c r="B674" s="4">
        <v>3</v>
      </c>
      <c r="C674">
        <f t="shared" si="30"/>
        <v>4</v>
      </c>
      <c r="D674">
        <f t="shared" si="31"/>
        <v>1.6597510373443983E-3</v>
      </c>
      <c r="E674">
        <f t="shared" si="32"/>
        <v>-6.4010876653648099</v>
      </c>
    </row>
    <row r="675" spans="1:5" x14ac:dyDescent="0.3">
      <c r="A675" s="1" t="s">
        <v>1013</v>
      </c>
      <c r="B675" s="4">
        <v>1</v>
      </c>
      <c r="C675">
        <f t="shared" si="30"/>
        <v>2</v>
      </c>
      <c r="D675">
        <f t="shared" si="31"/>
        <v>8.2987551867219915E-4</v>
      </c>
      <c r="E675">
        <f t="shared" si="32"/>
        <v>-7.0942348459247553</v>
      </c>
    </row>
    <row r="676" spans="1:5" x14ac:dyDescent="0.3">
      <c r="A676" s="1" t="s">
        <v>1014</v>
      </c>
      <c r="B676" s="4">
        <v>2</v>
      </c>
      <c r="C676">
        <f t="shared" si="30"/>
        <v>3</v>
      </c>
      <c r="D676">
        <f t="shared" si="31"/>
        <v>1.2448132780082987E-3</v>
      </c>
      <c r="E676">
        <f t="shared" si="32"/>
        <v>-6.6887697378165907</v>
      </c>
    </row>
    <row r="677" spans="1:5" x14ac:dyDescent="0.3">
      <c r="A677" s="1" t="s">
        <v>1015</v>
      </c>
      <c r="B677" s="4">
        <v>1</v>
      </c>
      <c r="C677">
        <f t="shared" si="30"/>
        <v>2</v>
      </c>
      <c r="D677">
        <f t="shared" si="31"/>
        <v>8.2987551867219915E-4</v>
      </c>
      <c r="E677">
        <f t="shared" si="32"/>
        <v>-7.0942348459247553</v>
      </c>
    </row>
    <row r="678" spans="1:5" x14ac:dyDescent="0.3">
      <c r="A678" s="1" t="s">
        <v>1016</v>
      </c>
      <c r="B678" s="4">
        <v>1</v>
      </c>
      <c r="C678">
        <f t="shared" si="30"/>
        <v>2</v>
      </c>
      <c r="D678">
        <f t="shared" si="31"/>
        <v>8.2987551867219915E-4</v>
      </c>
      <c r="E678">
        <f t="shared" si="32"/>
        <v>-7.0942348459247553</v>
      </c>
    </row>
    <row r="679" spans="1:5" x14ac:dyDescent="0.3">
      <c r="A679" s="1" t="s">
        <v>1371</v>
      </c>
      <c r="B679" s="4">
        <v>1</v>
      </c>
      <c r="C679">
        <f t="shared" si="30"/>
        <v>2</v>
      </c>
      <c r="D679">
        <f t="shared" si="31"/>
        <v>8.2987551867219915E-4</v>
      </c>
      <c r="E679">
        <f t="shared" si="32"/>
        <v>-7.0942348459247553</v>
      </c>
    </row>
    <row r="680" spans="1:5" x14ac:dyDescent="0.3">
      <c r="A680" s="1" t="s">
        <v>1017</v>
      </c>
      <c r="B680" s="4">
        <v>2</v>
      </c>
      <c r="C680">
        <f t="shared" si="30"/>
        <v>3</v>
      </c>
      <c r="D680">
        <f t="shared" si="31"/>
        <v>1.2448132780082987E-3</v>
      </c>
      <c r="E680">
        <f t="shared" si="32"/>
        <v>-6.6887697378165907</v>
      </c>
    </row>
    <row r="681" spans="1:5" x14ac:dyDescent="0.3">
      <c r="A681" s="1" t="s">
        <v>1018</v>
      </c>
      <c r="B681" s="4">
        <v>1</v>
      </c>
      <c r="C681">
        <f t="shared" si="30"/>
        <v>2</v>
      </c>
      <c r="D681">
        <f t="shared" si="31"/>
        <v>8.2987551867219915E-4</v>
      </c>
      <c r="E681">
        <f t="shared" si="32"/>
        <v>-7.0942348459247553</v>
      </c>
    </row>
    <row r="682" spans="1:5" x14ac:dyDescent="0.3">
      <c r="A682" s="1" t="s">
        <v>1019</v>
      </c>
      <c r="B682" s="4">
        <v>1</v>
      </c>
      <c r="C682">
        <f t="shared" si="30"/>
        <v>2</v>
      </c>
      <c r="D682">
        <f t="shared" si="31"/>
        <v>8.2987551867219915E-4</v>
      </c>
      <c r="E682">
        <f t="shared" si="32"/>
        <v>-7.0942348459247553</v>
      </c>
    </row>
    <row r="683" spans="1:5" x14ac:dyDescent="0.3">
      <c r="A683" s="1" t="s">
        <v>1372</v>
      </c>
      <c r="B683" s="4">
        <v>1</v>
      </c>
      <c r="C683">
        <f t="shared" si="30"/>
        <v>2</v>
      </c>
      <c r="D683">
        <f t="shared" si="31"/>
        <v>8.2987551867219915E-4</v>
      </c>
      <c r="E683">
        <f t="shared" si="32"/>
        <v>-7.0942348459247553</v>
      </c>
    </row>
    <row r="684" spans="1:5" x14ac:dyDescent="0.3">
      <c r="A684" s="1" t="s">
        <v>1020</v>
      </c>
      <c r="B684" s="4">
        <v>1</v>
      </c>
      <c r="C684">
        <f t="shared" si="30"/>
        <v>2</v>
      </c>
      <c r="D684">
        <f t="shared" si="31"/>
        <v>8.2987551867219915E-4</v>
      </c>
      <c r="E684">
        <f t="shared" si="32"/>
        <v>-7.0942348459247553</v>
      </c>
    </row>
    <row r="685" spans="1:5" x14ac:dyDescent="0.3">
      <c r="A685" s="1" t="s">
        <v>1021</v>
      </c>
      <c r="B685" s="4">
        <v>1</v>
      </c>
      <c r="C685">
        <f t="shared" si="30"/>
        <v>2</v>
      </c>
      <c r="D685">
        <f t="shared" si="31"/>
        <v>8.2987551867219915E-4</v>
      </c>
      <c r="E685">
        <f t="shared" si="32"/>
        <v>-7.0942348459247553</v>
      </c>
    </row>
    <row r="686" spans="1:5" x14ac:dyDescent="0.3">
      <c r="A686" s="1" t="s">
        <v>1022</v>
      </c>
      <c r="B686" s="4">
        <v>1</v>
      </c>
      <c r="C686">
        <f t="shared" si="30"/>
        <v>2</v>
      </c>
      <c r="D686">
        <f t="shared" si="31"/>
        <v>8.2987551867219915E-4</v>
      </c>
      <c r="E686">
        <f t="shared" si="32"/>
        <v>-7.0942348459247553</v>
      </c>
    </row>
    <row r="687" spans="1:5" x14ac:dyDescent="0.3">
      <c r="A687" s="1" t="s">
        <v>1373</v>
      </c>
      <c r="B687" s="4">
        <v>7</v>
      </c>
      <c r="C687">
        <f t="shared" si="30"/>
        <v>8</v>
      </c>
      <c r="D687">
        <f t="shared" si="31"/>
        <v>3.3195020746887966E-3</v>
      </c>
      <c r="E687">
        <f t="shared" si="32"/>
        <v>-5.7079404848048645</v>
      </c>
    </row>
    <row r="688" spans="1:5" x14ac:dyDescent="0.3">
      <c r="A688" s="1" t="s">
        <v>1374</v>
      </c>
      <c r="B688" s="4">
        <v>1</v>
      </c>
      <c r="C688">
        <f t="shared" si="30"/>
        <v>2</v>
      </c>
      <c r="D688">
        <f t="shared" si="31"/>
        <v>8.2987551867219915E-4</v>
      </c>
      <c r="E688">
        <f t="shared" si="32"/>
        <v>-7.0942348459247553</v>
      </c>
    </row>
    <row r="689" spans="1:5" x14ac:dyDescent="0.3">
      <c r="A689" s="1" t="s">
        <v>1023</v>
      </c>
      <c r="B689" s="4">
        <v>8</v>
      </c>
      <c r="C689">
        <f t="shared" si="30"/>
        <v>9</v>
      </c>
      <c r="D689">
        <f t="shared" si="31"/>
        <v>3.7344398340248964E-3</v>
      </c>
      <c r="E689">
        <f t="shared" si="32"/>
        <v>-5.5901574491484816</v>
      </c>
    </row>
    <row r="690" spans="1:5" x14ac:dyDescent="0.3">
      <c r="A690" s="1" t="s">
        <v>1375</v>
      </c>
      <c r="B690" s="4">
        <v>1</v>
      </c>
      <c r="C690">
        <f t="shared" si="30"/>
        <v>2</v>
      </c>
      <c r="D690">
        <f t="shared" si="31"/>
        <v>8.2987551867219915E-4</v>
      </c>
      <c r="E690">
        <f t="shared" si="32"/>
        <v>-7.0942348459247553</v>
      </c>
    </row>
    <row r="691" spans="1:5" x14ac:dyDescent="0.3">
      <c r="A691" s="1" t="s">
        <v>1024</v>
      </c>
      <c r="B691" s="4">
        <v>1</v>
      </c>
      <c r="C691">
        <f t="shared" si="30"/>
        <v>2</v>
      </c>
      <c r="D691">
        <f t="shared" si="31"/>
        <v>8.2987551867219915E-4</v>
      </c>
      <c r="E691">
        <f t="shared" si="32"/>
        <v>-7.0942348459247553</v>
      </c>
    </row>
    <row r="692" spans="1:5" x14ac:dyDescent="0.3">
      <c r="A692" s="1" t="s">
        <v>1376</v>
      </c>
      <c r="B692" s="4">
        <v>1</v>
      </c>
      <c r="C692">
        <f t="shared" si="30"/>
        <v>2</v>
      </c>
      <c r="D692">
        <f t="shared" si="31"/>
        <v>8.2987551867219915E-4</v>
      </c>
      <c r="E692">
        <f t="shared" si="32"/>
        <v>-7.0942348459247553</v>
      </c>
    </row>
    <row r="693" spans="1:5" x14ac:dyDescent="0.3">
      <c r="A693" s="1" t="s">
        <v>1025</v>
      </c>
      <c r="B693" s="4">
        <v>1</v>
      </c>
      <c r="C693">
        <f t="shared" si="30"/>
        <v>2</v>
      </c>
      <c r="D693">
        <f t="shared" si="31"/>
        <v>8.2987551867219915E-4</v>
      </c>
      <c r="E693">
        <f t="shared" si="32"/>
        <v>-7.0942348459247553</v>
      </c>
    </row>
    <row r="694" spans="1:5" x14ac:dyDescent="0.3">
      <c r="A694" s="1" t="s">
        <v>1377</v>
      </c>
      <c r="B694" s="4">
        <v>2</v>
      </c>
      <c r="C694">
        <f t="shared" si="30"/>
        <v>3</v>
      </c>
      <c r="D694">
        <f t="shared" si="31"/>
        <v>1.2448132780082987E-3</v>
      </c>
      <c r="E694">
        <f t="shared" si="32"/>
        <v>-6.6887697378165907</v>
      </c>
    </row>
    <row r="695" spans="1:5" x14ac:dyDescent="0.3">
      <c r="A695" s="1" t="s">
        <v>1378</v>
      </c>
      <c r="B695" s="4">
        <v>1</v>
      </c>
      <c r="C695">
        <f t="shared" si="30"/>
        <v>2</v>
      </c>
      <c r="D695">
        <f t="shared" si="31"/>
        <v>8.2987551867219915E-4</v>
      </c>
      <c r="E695">
        <f t="shared" si="32"/>
        <v>-7.0942348459247553</v>
      </c>
    </row>
    <row r="696" spans="1:5" x14ac:dyDescent="0.3">
      <c r="A696" s="1" t="s">
        <v>1026</v>
      </c>
      <c r="B696" s="4">
        <v>1</v>
      </c>
      <c r="C696">
        <f t="shared" si="30"/>
        <v>2</v>
      </c>
      <c r="D696">
        <f t="shared" si="31"/>
        <v>8.2987551867219915E-4</v>
      </c>
      <c r="E696">
        <f t="shared" si="32"/>
        <v>-7.0942348459247553</v>
      </c>
    </row>
    <row r="697" spans="1:5" x14ac:dyDescent="0.3">
      <c r="A697" s="1" t="s">
        <v>1027</v>
      </c>
      <c r="B697" s="4">
        <v>1</v>
      </c>
      <c r="C697">
        <f t="shared" si="30"/>
        <v>2</v>
      </c>
      <c r="D697">
        <f t="shared" si="31"/>
        <v>8.2987551867219915E-4</v>
      </c>
      <c r="E697">
        <f t="shared" si="32"/>
        <v>-7.0942348459247553</v>
      </c>
    </row>
    <row r="698" spans="1:5" x14ac:dyDescent="0.3">
      <c r="A698" s="1" t="s">
        <v>1028</v>
      </c>
      <c r="B698" s="4">
        <v>1</v>
      </c>
      <c r="C698">
        <f t="shared" si="30"/>
        <v>2</v>
      </c>
      <c r="D698">
        <f t="shared" si="31"/>
        <v>8.2987551867219915E-4</v>
      </c>
      <c r="E698">
        <f t="shared" si="32"/>
        <v>-7.0942348459247553</v>
      </c>
    </row>
    <row r="699" spans="1:5" x14ac:dyDescent="0.3">
      <c r="A699" s="1" t="s">
        <v>1379</v>
      </c>
      <c r="B699" s="4">
        <v>1</v>
      </c>
      <c r="C699">
        <f t="shared" si="30"/>
        <v>2</v>
      </c>
      <c r="D699">
        <f t="shared" si="31"/>
        <v>8.2987551867219915E-4</v>
      </c>
      <c r="E699">
        <f t="shared" si="32"/>
        <v>-7.0942348459247553</v>
      </c>
    </row>
    <row r="700" spans="1:5" x14ac:dyDescent="0.3">
      <c r="A700" s="1" t="s">
        <v>1029</v>
      </c>
      <c r="B700" s="4">
        <v>1</v>
      </c>
      <c r="C700">
        <f t="shared" si="30"/>
        <v>2</v>
      </c>
      <c r="D700">
        <f t="shared" si="31"/>
        <v>8.2987551867219915E-4</v>
      </c>
      <c r="E700">
        <f t="shared" si="32"/>
        <v>-7.0942348459247553</v>
      </c>
    </row>
    <row r="701" spans="1:5" x14ac:dyDescent="0.3">
      <c r="A701" s="1" t="s">
        <v>1030</v>
      </c>
      <c r="B701" s="4">
        <v>1</v>
      </c>
      <c r="C701">
        <f t="shared" si="30"/>
        <v>2</v>
      </c>
      <c r="D701">
        <f t="shared" si="31"/>
        <v>8.2987551867219915E-4</v>
      </c>
      <c r="E701">
        <f t="shared" si="32"/>
        <v>-7.0942348459247553</v>
      </c>
    </row>
    <row r="702" spans="1:5" x14ac:dyDescent="0.3">
      <c r="A702" s="1" t="s">
        <v>1380</v>
      </c>
      <c r="B702" s="4">
        <v>1</v>
      </c>
      <c r="C702">
        <f t="shared" si="30"/>
        <v>2</v>
      </c>
      <c r="D702">
        <f t="shared" si="31"/>
        <v>8.2987551867219915E-4</v>
      </c>
      <c r="E702">
        <f t="shared" si="32"/>
        <v>-7.0942348459247553</v>
      </c>
    </row>
    <row r="703" spans="1:5" x14ac:dyDescent="0.3">
      <c r="A703" s="1" t="s">
        <v>1031</v>
      </c>
      <c r="B703" s="4">
        <v>1</v>
      </c>
      <c r="C703">
        <f t="shared" si="30"/>
        <v>2</v>
      </c>
      <c r="D703">
        <f t="shared" si="31"/>
        <v>8.2987551867219915E-4</v>
      </c>
      <c r="E703">
        <f t="shared" si="32"/>
        <v>-7.0942348459247553</v>
      </c>
    </row>
    <row r="704" spans="1:5" x14ac:dyDescent="0.3">
      <c r="A704" s="1" t="s">
        <v>1381</v>
      </c>
      <c r="B704" s="4">
        <v>3</v>
      </c>
      <c r="C704">
        <f t="shared" si="30"/>
        <v>4</v>
      </c>
      <c r="D704">
        <f t="shared" si="31"/>
        <v>1.6597510373443983E-3</v>
      </c>
      <c r="E704">
        <f t="shared" si="32"/>
        <v>-6.4010876653648099</v>
      </c>
    </row>
    <row r="705" spans="1:5" x14ac:dyDescent="0.3">
      <c r="A705" s="1" t="s">
        <v>1032</v>
      </c>
      <c r="B705" s="4">
        <v>1</v>
      </c>
      <c r="C705">
        <f t="shared" si="30"/>
        <v>2</v>
      </c>
      <c r="D705">
        <f t="shared" si="31"/>
        <v>8.2987551867219915E-4</v>
      </c>
      <c r="E705">
        <f t="shared" si="32"/>
        <v>-7.0942348459247553</v>
      </c>
    </row>
    <row r="706" spans="1:5" x14ac:dyDescent="0.3">
      <c r="A706" s="1" t="s">
        <v>1033</v>
      </c>
      <c r="B706" s="4">
        <v>9</v>
      </c>
      <c r="C706">
        <f t="shared" si="30"/>
        <v>10</v>
      </c>
      <c r="D706">
        <f t="shared" si="31"/>
        <v>4.1493775933609959E-3</v>
      </c>
      <c r="E706">
        <f t="shared" si="32"/>
        <v>-5.4847969334906548</v>
      </c>
    </row>
    <row r="707" spans="1:5" x14ac:dyDescent="0.3">
      <c r="A707" s="1" t="s">
        <v>1034</v>
      </c>
      <c r="B707" s="4">
        <v>6</v>
      </c>
      <c r="C707">
        <f t="shared" si="30"/>
        <v>7</v>
      </c>
      <c r="D707">
        <f t="shared" si="31"/>
        <v>2.9045643153526972E-3</v>
      </c>
      <c r="E707">
        <f t="shared" si="32"/>
        <v>-5.8414718774293872</v>
      </c>
    </row>
    <row r="708" spans="1:5" x14ac:dyDescent="0.3">
      <c r="A708" s="1" t="s">
        <v>1035</v>
      </c>
      <c r="B708" s="4">
        <v>10</v>
      </c>
      <c r="C708">
        <f t="shared" si="30"/>
        <v>11</v>
      </c>
      <c r="D708">
        <f t="shared" si="31"/>
        <v>4.5643153526970957E-3</v>
      </c>
      <c r="E708">
        <f t="shared" si="32"/>
        <v>-5.38948675368633</v>
      </c>
    </row>
    <row r="709" spans="1:5" x14ac:dyDescent="0.3">
      <c r="A709" s="1" t="s">
        <v>1036</v>
      </c>
      <c r="B709" s="4">
        <v>1</v>
      </c>
      <c r="C709">
        <f t="shared" ref="C709:C772" si="33">B709+1</f>
        <v>2</v>
      </c>
      <c r="D709">
        <f t="shared" ref="D709:D772" si="34">C709/$C$827</f>
        <v>8.2987551867219915E-4</v>
      </c>
      <c r="E709">
        <f t="shared" ref="E709:E772" si="35">LN(D709)</f>
        <v>-7.0942348459247553</v>
      </c>
    </row>
    <row r="710" spans="1:5" x14ac:dyDescent="0.3">
      <c r="A710" s="1" t="s">
        <v>1037</v>
      </c>
      <c r="B710" s="4">
        <v>1</v>
      </c>
      <c r="C710">
        <f t="shared" si="33"/>
        <v>2</v>
      </c>
      <c r="D710">
        <f t="shared" si="34"/>
        <v>8.2987551867219915E-4</v>
      </c>
      <c r="E710">
        <f t="shared" si="35"/>
        <v>-7.0942348459247553</v>
      </c>
    </row>
    <row r="711" spans="1:5" x14ac:dyDescent="0.3">
      <c r="A711" s="1" t="s">
        <v>1382</v>
      </c>
      <c r="B711" s="4">
        <v>1</v>
      </c>
      <c r="C711">
        <f t="shared" si="33"/>
        <v>2</v>
      </c>
      <c r="D711">
        <f t="shared" si="34"/>
        <v>8.2987551867219915E-4</v>
      </c>
      <c r="E711">
        <f t="shared" si="35"/>
        <v>-7.0942348459247553</v>
      </c>
    </row>
    <row r="712" spans="1:5" x14ac:dyDescent="0.3">
      <c r="A712" s="1" t="s">
        <v>1038</v>
      </c>
      <c r="B712" s="4">
        <v>1</v>
      </c>
      <c r="C712">
        <f t="shared" si="33"/>
        <v>2</v>
      </c>
      <c r="D712">
        <f t="shared" si="34"/>
        <v>8.2987551867219915E-4</v>
      </c>
      <c r="E712">
        <f t="shared" si="35"/>
        <v>-7.0942348459247553</v>
      </c>
    </row>
    <row r="713" spans="1:5" x14ac:dyDescent="0.3">
      <c r="A713" s="1" t="s">
        <v>1039</v>
      </c>
      <c r="B713" s="4">
        <v>4</v>
      </c>
      <c r="C713">
        <f t="shared" si="33"/>
        <v>5</v>
      </c>
      <c r="D713">
        <f t="shared" si="34"/>
        <v>2.0746887966804979E-3</v>
      </c>
      <c r="E713">
        <f t="shared" si="35"/>
        <v>-6.1779441140506002</v>
      </c>
    </row>
    <row r="714" spans="1:5" x14ac:dyDescent="0.3">
      <c r="A714" s="1" t="s">
        <v>1040</v>
      </c>
      <c r="B714" s="4">
        <v>1</v>
      </c>
      <c r="C714">
        <f t="shared" si="33"/>
        <v>2</v>
      </c>
      <c r="D714">
        <f t="shared" si="34"/>
        <v>8.2987551867219915E-4</v>
      </c>
      <c r="E714">
        <f t="shared" si="35"/>
        <v>-7.0942348459247553</v>
      </c>
    </row>
    <row r="715" spans="1:5" x14ac:dyDescent="0.3">
      <c r="A715" s="1" t="s">
        <v>1041</v>
      </c>
      <c r="B715" s="4">
        <v>1</v>
      </c>
      <c r="C715">
        <f t="shared" si="33"/>
        <v>2</v>
      </c>
      <c r="D715">
        <f t="shared" si="34"/>
        <v>8.2987551867219915E-4</v>
      </c>
      <c r="E715">
        <f t="shared" si="35"/>
        <v>-7.0942348459247553</v>
      </c>
    </row>
    <row r="716" spans="1:5" x14ac:dyDescent="0.3">
      <c r="A716" s="1" t="s">
        <v>1042</v>
      </c>
      <c r="B716" s="4">
        <v>3</v>
      </c>
      <c r="C716">
        <f t="shared" si="33"/>
        <v>4</v>
      </c>
      <c r="D716">
        <f t="shared" si="34"/>
        <v>1.6597510373443983E-3</v>
      </c>
      <c r="E716">
        <f t="shared" si="35"/>
        <v>-6.4010876653648099</v>
      </c>
    </row>
    <row r="717" spans="1:5" x14ac:dyDescent="0.3">
      <c r="A717" s="1" t="s">
        <v>1043</v>
      </c>
      <c r="B717" s="4">
        <v>1</v>
      </c>
      <c r="C717">
        <f t="shared" si="33"/>
        <v>2</v>
      </c>
      <c r="D717">
        <f t="shared" si="34"/>
        <v>8.2987551867219915E-4</v>
      </c>
      <c r="E717">
        <f t="shared" si="35"/>
        <v>-7.0942348459247553</v>
      </c>
    </row>
    <row r="718" spans="1:5" x14ac:dyDescent="0.3">
      <c r="A718" s="1" t="s">
        <v>1044</v>
      </c>
      <c r="B718" s="4">
        <v>1</v>
      </c>
      <c r="C718">
        <f t="shared" si="33"/>
        <v>2</v>
      </c>
      <c r="D718">
        <f t="shared" si="34"/>
        <v>8.2987551867219915E-4</v>
      </c>
      <c r="E718">
        <f t="shared" si="35"/>
        <v>-7.0942348459247553</v>
      </c>
    </row>
    <row r="719" spans="1:5" x14ac:dyDescent="0.3">
      <c r="A719" s="1" t="s">
        <v>1045</v>
      </c>
      <c r="B719" s="4">
        <v>1</v>
      </c>
      <c r="C719">
        <f t="shared" si="33"/>
        <v>2</v>
      </c>
      <c r="D719">
        <f t="shared" si="34"/>
        <v>8.2987551867219915E-4</v>
      </c>
      <c r="E719">
        <f t="shared" si="35"/>
        <v>-7.0942348459247553</v>
      </c>
    </row>
    <row r="720" spans="1:5" x14ac:dyDescent="0.3">
      <c r="A720" s="1" t="s">
        <v>1383</v>
      </c>
      <c r="B720" s="4">
        <v>1</v>
      </c>
      <c r="C720">
        <f t="shared" si="33"/>
        <v>2</v>
      </c>
      <c r="D720">
        <f t="shared" si="34"/>
        <v>8.2987551867219915E-4</v>
      </c>
      <c r="E720">
        <f t="shared" si="35"/>
        <v>-7.0942348459247553</v>
      </c>
    </row>
    <row r="721" spans="1:5" x14ac:dyDescent="0.3">
      <c r="A721" s="1" t="s">
        <v>1046</v>
      </c>
      <c r="B721" s="4">
        <v>2</v>
      </c>
      <c r="C721">
        <f t="shared" si="33"/>
        <v>3</v>
      </c>
      <c r="D721">
        <f t="shared" si="34"/>
        <v>1.2448132780082987E-3</v>
      </c>
      <c r="E721">
        <f t="shared" si="35"/>
        <v>-6.6887697378165907</v>
      </c>
    </row>
    <row r="722" spans="1:5" x14ac:dyDescent="0.3">
      <c r="A722" s="1" t="s">
        <v>1047</v>
      </c>
      <c r="B722" s="4">
        <v>1</v>
      </c>
      <c r="C722">
        <f t="shared" si="33"/>
        <v>2</v>
      </c>
      <c r="D722">
        <f t="shared" si="34"/>
        <v>8.2987551867219915E-4</v>
      </c>
      <c r="E722">
        <f t="shared" si="35"/>
        <v>-7.0942348459247553</v>
      </c>
    </row>
    <row r="723" spans="1:5" x14ac:dyDescent="0.3">
      <c r="A723" s="1" t="s">
        <v>1048</v>
      </c>
      <c r="B723" s="4">
        <v>1</v>
      </c>
      <c r="C723">
        <f t="shared" si="33"/>
        <v>2</v>
      </c>
      <c r="D723">
        <f t="shared" si="34"/>
        <v>8.2987551867219915E-4</v>
      </c>
      <c r="E723">
        <f t="shared" si="35"/>
        <v>-7.0942348459247553</v>
      </c>
    </row>
    <row r="724" spans="1:5" x14ac:dyDescent="0.3">
      <c r="A724" s="1" t="s">
        <v>1049</v>
      </c>
      <c r="B724" s="4">
        <v>3</v>
      </c>
      <c r="C724">
        <f t="shared" si="33"/>
        <v>4</v>
      </c>
      <c r="D724">
        <f t="shared" si="34"/>
        <v>1.6597510373443983E-3</v>
      </c>
      <c r="E724">
        <f t="shared" si="35"/>
        <v>-6.4010876653648099</v>
      </c>
    </row>
    <row r="725" spans="1:5" x14ac:dyDescent="0.3">
      <c r="A725" s="1" t="s">
        <v>1050</v>
      </c>
      <c r="B725" s="4">
        <v>1</v>
      </c>
      <c r="C725">
        <f t="shared" si="33"/>
        <v>2</v>
      </c>
      <c r="D725">
        <f t="shared" si="34"/>
        <v>8.2987551867219915E-4</v>
      </c>
      <c r="E725">
        <f t="shared" si="35"/>
        <v>-7.0942348459247553</v>
      </c>
    </row>
    <row r="726" spans="1:5" x14ac:dyDescent="0.3">
      <c r="A726" s="1" t="s">
        <v>1384</v>
      </c>
      <c r="B726" s="4">
        <v>10</v>
      </c>
      <c r="C726">
        <f t="shared" si="33"/>
        <v>11</v>
      </c>
      <c r="D726">
        <f t="shared" si="34"/>
        <v>4.5643153526970957E-3</v>
      </c>
      <c r="E726">
        <f t="shared" si="35"/>
        <v>-5.38948675368633</v>
      </c>
    </row>
    <row r="727" spans="1:5" x14ac:dyDescent="0.3">
      <c r="A727" s="1" t="s">
        <v>1051</v>
      </c>
      <c r="B727" s="4">
        <v>1</v>
      </c>
      <c r="C727">
        <f t="shared" si="33"/>
        <v>2</v>
      </c>
      <c r="D727">
        <f t="shared" si="34"/>
        <v>8.2987551867219915E-4</v>
      </c>
      <c r="E727">
        <f t="shared" si="35"/>
        <v>-7.0942348459247553</v>
      </c>
    </row>
    <row r="728" spans="1:5" x14ac:dyDescent="0.3">
      <c r="A728" s="1" t="s">
        <v>1385</v>
      </c>
      <c r="B728" s="4">
        <v>1</v>
      </c>
      <c r="C728">
        <f t="shared" si="33"/>
        <v>2</v>
      </c>
      <c r="D728">
        <f t="shared" si="34"/>
        <v>8.2987551867219915E-4</v>
      </c>
      <c r="E728">
        <f t="shared" si="35"/>
        <v>-7.0942348459247553</v>
      </c>
    </row>
    <row r="729" spans="1:5" x14ac:dyDescent="0.3">
      <c r="A729" s="1" t="s">
        <v>1386</v>
      </c>
      <c r="B729" s="4">
        <v>8</v>
      </c>
      <c r="C729">
        <f t="shared" si="33"/>
        <v>9</v>
      </c>
      <c r="D729">
        <f t="shared" si="34"/>
        <v>3.7344398340248964E-3</v>
      </c>
      <c r="E729">
        <f t="shared" si="35"/>
        <v>-5.5901574491484816</v>
      </c>
    </row>
    <row r="730" spans="1:5" x14ac:dyDescent="0.3">
      <c r="A730" s="1" t="s">
        <v>1052</v>
      </c>
      <c r="B730" s="4">
        <v>1</v>
      </c>
      <c r="C730">
        <f t="shared" si="33"/>
        <v>2</v>
      </c>
      <c r="D730">
        <f t="shared" si="34"/>
        <v>8.2987551867219915E-4</v>
      </c>
      <c r="E730">
        <f t="shared" si="35"/>
        <v>-7.0942348459247553</v>
      </c>
    </row>
    <row r="731" spans="1:5" x14ac:dyDescent="0.3">
      <c r="A731" s="1" t="s">
        <v>1053</v>
      </c>
      <c r="B731" s="4">
        <v>1</v>
      </c>
      <c r="C731">
        <f t="shared" si="33"/>
        <v>2</v>
      </c>
      <c r="D731">
        <f t="shared" si="34"/>
        <v>8.2987551867219915E-4</v>
      </c>
      <c r="E731">
        <f t="shared" si="35"/>
        <v>-7.0942348459247553</v>
      </c>
    </row>
    <row r="732" spans="1:5" x14ac:dyDescent="0.3">
      <c r="A732" s="1" t="s">
        <v>1054</v>
      </c>
      <c r="B732" s="4">
        <v>1</v>
      </c>
      <c r="C732">
        <f t="shared" si="33"/>
        <v>2</v>
      </c>
      <c r="D732">
        <f t="shared" si="34"/>
        <v>8.2987551867219915E-4</v>
      </c>
      <c r="E732">
        <f t="shared" si="35"/>
        <v>-7.0942348459247553</v>
      </c>
    </row>
    <row r="733" spans="1:5" x14ac:dyDescent="0.3">
      <c r="A733" s="1" t="s">
        <v>1387</v>
      </c>
      <c r="B733" s="4">
        <v>12</v>
      </c>
      <c r="C733">
        <f t="shared" si="33"/>
        <v>13</v>
      </c>
      <c r="D733">
        <f t="shared" si="34"/>
        <v>5.3941908713692945E-3</v>
      </c>
      <c r="E733">
        <f t="shared" si="35"/>
        <v>-5.2224326690231644</v>
      </c>
    </row>
    <row r="734" spans="1:5" x14ac:dyDescent="0.3">
      <c r="A734" s="1" t="s">
        <v>1055</v>
      </c>
      <c r="B734" s="4">
        <v>1</v>
      </c>
      <c r="C734">
        <f t="shared" si="33"/>
        <v>2</v>
      </c>
      <c r="D734">
        <f t="shared" si="34"/>
        <v>8.2987551867219915E-4</v>
      </c>
      <c r="E734">
        <f t="shared" si="35"/>
        <v>-7.0942348459247553</v>
      </c>
    </row>
    <row r="735" spans="1:5" x14ac:dyDescent="0.3">
      <c r="A735" s="1" t="s">
        <v>1056</v>
      </c>
      <c r="B735" s="4">
        <v>1</v>
      </c>
      <c r="C735">
        <f t="shared" si="33"/>
        <v>2</v>
      </c>
      <c r="D735">
        <f t="shared" si="34"/>
        <v>8.2987551867219915E-4</v>
      </c>
      <c r="E735">
        <f t="shared" si="35"/>
        <v>-7.0942348459247553</v>
      </c>
    </row>
    <row r="736" spans="1:5" x14ac:dyDescent="0.3">
      <c r="A736" s="1" t="s">
        <v>1057</v>
      </c>
      <c r="B736" s="4">
        <v>1</v>
      </c>
      <c r="C736">
        <f t="shared" si="33"/>
        <v>2</v>
      </c>
      <c r="D736">
        <f t="shared" si="34"/>
        <v>8.2987551867219915E-4</v>
      </c>
      <c r="E736">
        <f t="shared" si="35"/>
        <v>-7.0942348459247553</v>
      </c>
    </row>
    <row r="737" spans="1:5" x14ac:dyDescent="0.3">
      <c r="A737" s="1" t="s">
        <v>1388</v>
      </c>
      <c r="B737" s="4">
        <v>1</v>
      </c>
      <c r="C737">
        <f t="shared" si="33"/>
        <v>2</v>
      </c>
      <c r="D737">
        <f t="shared" si="34"/>
        <v>8.2987551867219915E-4</v>
      </c>
      <c r="E737">
        <f t="shared" si="35"/>
        <v>-7.0942348459247553</v>
      </c>
    </row>
    <row r="738" spans="1:5" x14ac:dyDescent="0.3">
      <c r="A738" s="1" t="s">
        <v>1389</v>
      </c>
      <c r="B738" s="4">
        <v>1</v>
      </c>
      <c r="C738">
        <f t="shared" si="33"/>
        <v>2</v>
      </c>
      <c r="D738">
        <f t="shared" si="34"/>
        <v>8.2987551867219915E-4</v>
      </c>
      <c r="E738">
        <f t="shared" si="35"/>
        <v>-7.0942348459247553</v>
      </c>
    </row>
    <row r="739" spans="1:5" x14ac:dyDescent="0.3">
      <c r="A739" s="1" t="s">
        <v>1390</v>
      </c>
      <c r="B739" s="4">
        <v>1</v>
      </c>
      <c r="C739">
        <f t="shared" si="33"/>
        <v>2</v>
      </c>
      <c r="D739">
        <f t="shared" si="34"/>
        <v>8.2987551867219915E-4</v>
      </c>
      <c r="E739">
        <f t="shared" si="35"/>
        <v>-7.0942348459247553</v>
      </c>
    </row>
    <row r="740" spans="1:5" x14ac:dyDescent="0.3">
      <c r="A740" s="1" t="s">
        <v>1058</v>
      </c>
      <c r="B740" s="4">
        <v>1</v>
      </c>
      <c r="C740">
        <f t="shared" si="33"/>
        <v>2</v>
      </c>
      <c r="D740">
        <f t="shared" si="34"/>
        <v>8.2987551867219915E-4</v>
      </c>
      <c r="E740">
        <f t="shared" si="35"/>
        <v>-7.0942348459247553</v>
      </c>
    </row>
    <row r="741" spans="1:5" x14ac:dyDescent="0.3">
      <c r="A741" s="1" t="s">
        <v>1391</v>
      </c>
      <c r="B741" s="4">
        <v>9</v>
      </c>
      <c r="C741">
        <f t="shared" si="33"/>
        <v>10</v>
      </c>
      <c r="D741">
        <f t="shared" si="34"/>
        <v>4.1493775933609959E-3</v>
      </c>
      <c r="E741">
        <f t="shared" si="35"/>
        <v>-5.4847969334906548</v>
      </c>
    </row>
    <row r="742" spans="1:5" x14ac:dyDescent="0.3">
      <c r="A742" s="1" t="s">
        <v>1059</v>
      </c>
      <c r="B742" s="4">
        <v>2</v>
      </c>
      <c r="C742">
        <f t="shared" si="33"/>
        <v>3</v>
      </c>
      <c r="D742">
        <f t="shared" si="34"/>
        <v>1.2448132780082987E-3</v>
      </c>
      <c r="E742">
        <f t="shared" si="35"/>
        <v>-6.6887697378165907</v>
      </c>
    </row>
    <row r="743" spans="1:5" x14ac:dyDescent="0.3">
      <c r="A743" s="1" t="s">
        <v>1392</v>
      </c>
      <c r="B743" s="4">
        <v>1</v>
      </c>
      <c r="C743">
        <f t="shared" si="33"/>
        <v>2</v>
      </c>
      <c r="D743">
        <f t="shared" si="34"/>
        <v>8.2987551867219915E-4</v>
      </c>
      <c r="E743">
        <f t="shared" si="35"/>
        <v>-7.0942348459247553</v>
      </c>
    </row>
    <row r="744" spans="1:5" x14ac:dyDescent="0.3">
      <c r="A744" s="1" t="s">
        <v>1060</v>
      </c>
      <c r="B744" s="4">
        <v>1</v>
      </c>
      <c r="C744">
        <f t="shared" si="33"/>
        <v>2</v>
      </c>
      <c r="D744">
        <f t="shared" si="34"/>
        <v>8.2987551867219915E-4</v>
      </c>
      <c r="E744">
        <f t="shared" si="35"/>
        <v>-7.0942348459247553</v>
      </c>
    </row>
    <row r="745" spans="1:5" x14ac:dyDescent="0.3">
      <c r="A745" s="1" t="s">
        <v>1393</v>
      </c>
      <c r="B745" s="4">
        <v>1</v>
      </c>
      <c r="C745">
        <f t="shared" si="33"/>
        <v>2</v>
      </c>
      <c r="D745">
        <f t="shared" si="34"/>
        <v>8.2987551867219915E-4</v>
      </c>
      <c r="E745">
        <f t="shared" si="35"/>
        <v>-7.0942348459247553</v>
      </c>
    </row>
    <row r="746" spans="1:5" x14ac:dyDescent="0.3">
      <c r="A746" s="1" t="s">
        <v>1061</v>
      </c>
      <c r="B746" s="4">
        <v>1</v>
      </c>
      <c r="C746">
        <f t="shared" si="33"/>
        <v>2</v>
      </c>
      <c r="D746">
        <f t="shared" si="34"/>
        <v>8.2987551867219915E-4</v>
      </c>
      <c r="E746">
        <f t="shared" si="35"/>
        <v>-7.0942348459247553</v>
      </c>
    </row>
    <row r="747" spans="1:5" x14ac:dyDescent="0.3">
      <c r="A747" s="1" t="s">
        <v>1062</v>
      </c>
      <c r="B747" s="4">
        <v>1</v>
      </c>
      <c r="C747">
        <f t="shared" si="33"/>
        <v>2</v>
      </c>
      <c r="D747">
        <f t="shared" si="34"/>
        <v>8.2987551867219915E-4</v>
      </c>
      <c r="E747">
        <f t="shared" si="35"/>
        <v>-7.0942348459247553</v>
      </c>
    </row>
    <row r="748" spans="1:5" x14ac:dyDescent="0.3">
      <c r="A748" s="1" t="s">
        <v>1063</v>
      </c>
      <c r="B748" s="4">
        <v>1</v>
      </c>
      <c r="C748">
        <f t="shared" si="33"/>
        <v>2</v>
      </c>
      <c r="D748">
        <f t="shared" si="34"/>
        <v>8.2987551867219915E-4</v>
      </c>
      <c r="E748">
        <f t="shared" si="35"/>
        <v>-7.0942348459247553</v>
      </c>
    </row>
    <row r="749" spans="1:5" x14ac:dyDescent="0.3">
      <c r="A749" s="1" t="s">
        <v>1394</v>
      </c>
      <c r="B749" s="4">
        <v>1</v>
      </c>
      <c r="C749">
        <f t="shared" si="33"/>
        <v>2</v>
      </c>
      <c r="D749">
        <f t="shared" si="34"/>
        <v>8.2987551867219915E-4</v>
      </c>
      <c r="E749">
        <f t="shared" si="35"/>
        <v>-7.0942348459247553</v>
      </c>
    </row>
    <row r="750" spans="1:5" x14ac:dyDescent="0.3">
      <c r="A750" s="1" t="s">
        <v>1395</v>
      </c>
      <c r="B750" s="4">
        <v>1</v>
      </c>
      <c r="C750">
        <f t="shared" si="33"/>
        <v>2</v>
      </c>
      <c r="D750">
        <f t="shared" si="34"/>
        <v>8.2987551867219915E-4</v>
      </c>
      <c r="E750">
        <f t="shared" si="35"/>
        <v>-7.0942348459247553</v>
      </c>
    </row>
    <row r="751" spans="1:5" x14ac:dyDescent="0.3">
      <c r="A751" s="1" t="s">
        <v>1064</v>
      </c>
      <c r="B751" s="4">
        <v>1</v>
      </c>
      <c r="C751">
        <f t="shared" si="33"/>
        <v>2</v>
      </c>
      <c r="D751">
        <f t="shared" si="34"/>
        <v>8.2987551867219915E-4</v>
      </c>
      <c r="E751">
        <f t="shared" si="35"/>
        <v>-7.0942348459247553</v>
      </c>
    </row>
    <row r="752" spans="1:5" x14ac:dyDescent="0.3">
      <c r="A752" s="1" t="s">
        <v>1396</v>
      </c>
      <c r="B752" s="4">
        <v>11</v>
      </c>
      <c r="C752">
        <f t="shared" si="33"/>
        <v>12</v>
      </c>
      <c r="D752">
        <f t="shared" si="34"/>
        <v>4.9792531120331947E-3</v>
      </c>
      <c r="E752">
        <f t="shared" si="35"/>
        <v>-5.3024753766967008</v>
      </c>
    </row>
    <row r="753" spans="1:5" x14ac:dyDescent="0.3">
      <c r="A753" s="1" t="s">
        <v>1065</v>
      </c>
      <c r="B753" s="4">
        <v>1</v>
      </c>
      <c r="C753">
        <f t="shared" si="33"/>
        <v>2</v>
      </c>
      <c r="D753">
        <f t="shared" si="34"/>
        <v>8.2987551867219915E-4</v>
      </c>
      <c r="E753">
        <f t="shared" si="35"/>
        <v>-7.0942348459247553</v>
      </c>
    </row>
    <row r="754" spans="1:5" x14ac:dyDescent="0.3">
      <c r="A754" s="1" t="s">
        <v>1397</v>
      </c>
      <c r="B754" s="4">
        <v>1</v>
      </c>
      <c r="C754">
        <f t="shared" si="33"/>
        <v>2</v>
      </c>
      <c r="D754">
        <f t="shared" si="34"/>
        <v>8.2987551867219915E-4</v>
      </c>
      <c r="E754">
        <f t="shared" si="35"/>
        <v>-7.0942348459247553</v>
      </c>
    </row>
    <row r="755" spans="1:5" x14ac:dyDescent="0.3">
      <c r="A755" s="1" t="s">
        <v>1398</v>
      </c>
      <c r="B755" s="4">
        <v>1</v>
      </c>
      <c r="C755">
        <f t="shared" si="33"/>
        <v>2</v>
      </c>
      <c r="D755">
        <f t="shared" si="34"/>
        <v>8.2987551867219915E-4</v>
      </c>
      <c r="E755">
        <f t="shared" si="35"/>
        <v>-7.0942348459247553</v>
      </c>
    </row>
    <row r="756" spans="1:5" x14ac:dyDescent="0.3">
      <c r="A756" s="1" t="s">
        <v>1066</v>
      </c>
      <c r="B756" s="4">
        <v>1</v>
      </c>
      <c r="C756">
        <f t="shared" si="33"/>
        <v>2</v>
      </c>
      <c r="D756">
        <f t="shared" si="34"/>
        <v>8.2987551867219915E-4</v>
      </c>
      <c r="E756">
        <f t="shared" si="35"/>
        <v>-7.0942348459247553</v>
      </c>
    </row>
    <row r="757" spans="1:5" x14ac:dyDescent="0.3">
      <c r="A757" s="1" t="s">
        <v>1067</v>
      </c>
      <c r="B757" s="4">
        <v>1</v>
      </c>
      <c r="C757">
        <f t="shared" si="33"/>
        <v>2</v>
      </c>
      <c r="D757">
        <f t="shared" si="34"/>
        <v>8.2987551867219915E-4</v>
      </c>
      <c r="E757">
        <f t="shared" si="35"/>
        <v>-7.0942348459247553</v>
      </c>
    </row>
    <row r="758" spans="1:5" x14ac:dyDescent="0.3">
      <c r="A758" s="1" t="s">
        <v>1399</v>
      </c>
      <c r="B758" s="4">
        <v>1</v>
      </c>
      <c r="C758">
        <f t="shared" si="33"/>
        <v>2</v>
      </c>
      <c r="D758">
        <f t="shared" si="34"/>
        <v>8.2987551867219915E-4</v>
      </c>
      <c r="E758">
        <f t="shared" si="35"/>
        <v>-7.0942348459247553</v>
      </c>
    </row>
    <row r="759" spans="1:5" x14ac:dyDescent="0.3">
      <c r="A759" s="1" t="s">
        <v>1068</v>
      </c>
      <c r="B759" s="4">
        <v>1</v>
      </c>
      <c r="C759">
        <f t="shared" si="33"/>
        <v>2</v>
      </c>
      <c r="D759">
        <f t="shared" si="34"/>
        <v>8.2987551867219915E-4</v>
      </c>
      <c r="E759">
        <f t="shared" si="35"/>
        <v>-7.0942348459247553</v>
      </c>
    </row>
    <row r="760" spans="1:5" x14ac:dyDescent="0.3">
      <c r="A760" s="1" t="s">
        <v>1400</v>
      </c>
      <c r="B760" s="4">
        <v>2</v>
      </c>
      <c r="C760">
        <f t="shared" si="33"/>
        <v>3</v>
      </c>
      <c r="D760">
        <f t="shared" si="34"/>
        <v>1.2448132780082987E-3</v>
      </c>
      <c r="E760">
        <f t="shared" si="35"/>
        <v>-6.6887697378165907</v>
      </c>
    </row>
    <row r="761" spans="1:5" x14ac:dyDescent="0.3">
      <c r="A761" s="1" t="s">
        <v>1069</v>
      </c>
      <c r="B761" s="4">
        <v>1</v>
      </c>
      <c r="C761">
        <f t="shared" si="33"/>
        <v>2</v>
      </c>
      <c r="D761">
        <f t="shared" si="34"/>
        <v>8.2987551867219915E-4</v>
      </c>
      <c r="E761">
        <f t="shared" si="35"/>
        <v>-7.0942348459247553</v>
      </c>
    </row>
    <row r="762" spans="1:5" x14ac:dyDescent="0.3">
      <c r="A762" s="1" t="s">
        <v>1401</v>
      </c>
      <c r="B762" s="4">
        <v>3</v>
      </c>
      <c r="C762">
        <f t="shared" si="33"/>
        <v>4</v>
      </c>
      <c r="D762">
        <f t="shared" si="34"/>
        <v>1.6597510373443983E-3</v>
      </c>
      <c r="E762">
        <f t="shared" si="35"/>
        <v>-6.4010876653648099</v>
      </c>
    </row>
    <row r="763" spans="1:5" x14ac:dyDescent="0.3">
      <c r="A763" s="1" t="s">
        <v>1402</v>
      </c>
      <c r="B763" s="4">
        <v>1</v>
      </c>
      <c r="C763">
        <f t="shared" si="33"/>
        <v>2</v>
      </c>
      <c r="D763">
        <f t="shared" si="34"/>
        <v>8.2987551867219915E-4</v>
      </c>
      <c r="E763">
        <f t="shared" si="35"/>
        <v>-7.0942348459247553</v>
      </c>
    </row>
    <row r="764" spans="1:5" x14ac:dyDescent="0.3">
      <c r="A764" s="1" t="s">
        <v>1070</v>
      </c>
      <c r="B764" s="4">
        <v>1</v>
      </c>
      <c r="C764">
        <f t="shared" si="33"/>
        <v>2</v>
      </c>
      <c r="D764">
        <f t="shared" si="34"/>
        <v>8.2987551867219915E-4</v>
      </c>
      <c r="E764">
        <f t="shared" si="35"/>
        <v>-7.0942348459247553</v>
      </c>
    </row>
    <row r="765" spans="1:5" x14ac:dyDescent="0.3">
      <c r="A765" s="1" t="s">
        <v>1071</v>
      </c>
      <c r="B765" s="4">
        <v>2</v>
      </c>
      <c r="C765">
        <f t="shared" si="33"/>
        <v>3</v>
      </c>
      <c r="D765">
        <f t="shared" si="34"/>
        <v>1.2448132780082987E-3</v>
      </c>
      <c r="E765">
        <f t="shared" si="35"/>
        <v>-6.6887697378165907</v>
      </c>
    </row>
    <row r="766" spans="1:5" x14ac:dyDescent="0.3">
      <c r="A766" s="1" t="s">
        <v>1403</v>
      </c>
      <c r="B766" s="4">
        <v>3</v>
      </c>
      <c r="C766">
        <f t="shared" si="33"/>
        <v>4</v>
      </c>
      <c r="D766">
        <f t="shared" si="34"/>
        <v>1.6597510373443983E-3</v>
      </c>
      <c r="E766">
        <f t="shared" si="35"/>
        <v>-6.4010876653648099</v>
      </c>
    </row>
    <row r="767" spans="1:5" x14ac:dyDescent="0.3">
      <c r="A767" s="1" t="s">
        <v>1072</v>
      </c>
      <c r="B767" s="4">
        <v>1</v>
      </c>
      <c r="C767">
        <f t="shared" si="33"/>
        <v>2</v>
      </c>
      <c r="D767">
        <f t="shared" si="34"/>
        <v>8.2987551867219915E-4</v>
      </c>
      <c r="E767">
        <f t="shared" si="35"/>
        <v>-7.0942348459247553</v>
      </c>
    </row>
    <row r="768" spans="1:5" x14ac:dyDescent="0.3">
      <c r="A768" s="1" t="s">
        <v>1073</v>
      </c>
      <c r="B768" s="4">
        <v>1</v>
      </c>
      <c r="C768">
        <f t="shared" si="33"/>
        <v>2</v>
      </c>
      <c r="D768">
        <f t="shared" si="34"/>
        <v>8.2987551867219915E-4</v>
      </c>
      <c r="E768">
        <f t="shared" si="35"/>
        <v>-7.0942348459247553</v>
      </c>
    </row>
    <row r="769" spans="1:5" x14ac:dyDescent="0.3">
      <c r="A769" s="1" t="s">
        <v>1074</v>
      </c>
      <c r="B769" s="4">
        <v>2</v>
      </c>
      <c r="C769">
        <f t="shared" si="33"/>
        <v>3</v>
      </c>
      <c r="D769">
        <f t="shared" si="34"/>
        <v>1.2448132780082987E-3</v>
      </c>
      <c r="E769">
        <f t="shared" si="35"/>
        <v>-6.6887697378165907</v>
      </c>
    </row>
    <row r="770" spans="1:5" x14ac:dyDescent="0.3">
      <c r="A770" s="1" t="s">
        <v>1075</v>
      </c>
      <c r="B770" s="4">
        <v>1</v>
      </c>
      <c r="C770">
        <f t="shared" si="33"/>
        <v>2</v>
      </c>
      <c r="D770">
        <f t="shared" si="34"/>
        <v>8.2987551867219915E-4</v>
      </c>
      <c r="E770">
        <f t="shared" si="35"/>
        <v>-7.0942348459247553</v>
      </c>
    </row>
    <row r="771" spans="1:5" x14ac:dyDescent="0.3">
      <c r="A771" s="1" t="s">
        <v>1404</v>
      </c>
      <c r="B771" s="4">
        <v>1</v>
      </c>
      <c r="C771">
        <f t="shared" si="33"/>
        <v>2</v>
      </c>
      <c r="D771">
        <f t="shared" si="34"/>
        <v>8.2987551867219915E-4</v>
      </c>
      <c r="E771">
        <f t="shared" si="35"/>
        <v>-7.0942348459247553</v>
      </c>
    </row>
    <row r="772" spans="1:5" x14ac:dyDescent="0.3">
      <c r="A772" s="1" t="s">
        <v>1405</v>
      </c>
      <c r="B772" s="4">
        <v>1</v>
      </c>
      <c r="C772">
        <f t="shared" si="33"/>
        <v>2</v>
      </c>
      <c r="D772">
        <f t="shared" si="34"/>
        <v>8.2987551867219915E-4</v>
      </c>
      <c r="E772">
        <f t="shared" si="35"/>
        <v>-7.0942348459247553</v>
      </c>
    </row>
    <row r="773" spans="1:5" x14ac:dyDescent="0.3">
      <c r="A773" s="1" t="s">
        <v>1076</v>
      </c>
      <c r="B773" s="4">
        <v>2</v>
      </c>
      <c r="C773">
        <f t="shared" ref="C773:C826" si="36">B773+1</f>
        <v>3</v>
      </c>
      <c r="D773">
        <f t="shared" ref="D773:D826" si="37">C773/$C$827</f>
        <v>1.2448132780082987E-3</v>
      </c>
      <c r="E773">
        <f t="shared" ref="E773:E826" si="38">LN(D773)</f>
        <v>-6.6887697378165907</v>
      </c>
    </row>
    <row r="774" spans="1:5" x14ac:dyDescent="0.3">
      <c r="A774" s="1" t="s">
        <v>1077</v>
      </c>
      <c r="B774" s="4">
        <v>1</v>
      </c>
      <c r="C774">
        <f t="shared" si="36"/>
        <v>2</v>
      </c>
      <c r="D774">
        <f t="shared" si="37"/>
        <v>8.2987551867219915E-4</v>
      </c>
      <c r="E774">
        <f t="shared" si="38"/>
        <v>-7.0942348459247553</v>
      </c>
    </row>
    <row r="775" spans="1:5" x14ac:dyDescent="0.3">
      <c r="A775" s="1" t="s">
        <v>1406</v>
      </c>
      <c r="B775" s="4">
        <v>11</v>
      </c>
      <c r="C775">
        <f t="shared" si="36"/>
        <v>12</v>
      </c>
      <c r="D775">
        <f t="shared" si="37"/>
        <v>4.9792531120331947E-3</v>
      </c>
      <c r="E775">
        <f t="shared" si="38"/>
        <v>-5.3024753766967008</v>
      </c>
    </row>
    <row r="776" spans="1:5" x14ac:dyDescent="0.3">
      <c r="A776" s="1" t="s">
        <v>1407</v>
      </c>
      <c r="B776" s="4">
        <v>1</v>
      </c>
      <c r="C776">
        <f t="shared" si="36"/>
        <v>2</v>
      </c>
      <c r="D776">
        <f t="shared" si="37"/>
        <v>8.2987551867219915E-4</v>
      </c>
      <c r="E776">
        <f t="shared" si="38"/>
        <v>-7.0942348459247553</v>
      </c>
    </row>
    <row r="777" spans="1:5" x14ac:dyDescent="0.3">
      <c r="A777" s="1" t="s">
        <v>1408</v>
      </c>
      <c r="B777" s="4">
        <v>1</v>
      </c>
      <c r="C777">
        <f t="shared" si="36"/>
        <v>2</v>
      </c>
      <c r="D777">
        <f t="shared" si="37"/>
        <v>8.2987551867219915E-4</v>
      </c>
      <c r="E777">
        <f t="shared" si="38"/>
        <v>-7.0942348459247553</v>
      </c>
    </row>
    <row r="778" spans="1:5" x14ac:dyDescent="0.3">
      <c r="A778" s="1" t="s">
        <v>1409</v>
      </c>
      <c r="B778" s="4">
        <v>1</v>
      </c>
      <c r="C778">
        <f t="shared" si="36"/>
        <v>2</v>
      </c>
      <c r="D778">
        <f t="shared" si="37"/>
        <v>8.2987551867219915E-4</v>
      </c>
      <c r="E778">
        <f t="shared" si="38"/>
        <v>-7.0942348459247553</v>
      </c>
    </row>
    <row r="779" spans="1:5" x14ac:dyDescent="0.3">
      <c r="A779" s="1" t="s">
        <v>1410</v>
      </c>
      <c r="B779" s="4">
        <v>1</v>
      </c>
      <c r="C779">
        <f t="shared" si="36"/>
        <v>2</v>
      </c>
      <c r="D779">
        <f t="shared" si="37"/>
        <v>8.2987551867219915E-4</v>
      </c>
      <c r="E779">
        <f t="shared" si="38"/>
        <v>-7.0942348459247553</v>
      </c>
    </row>
    <row r="780" spans="1:5" x14ac:dyDescent="0.3">
      <c r="A780" s="1" t="s">
        <v>1078</v>
      </c>
      <c r="B780" s="4">
        <v>3</v>
      </c>
      <c r="C780">
        <f t="shared" si="36"/>
        <v>4</v>
      </c>
      <c r="D780">
        <f t="shared" si="37"/>
        <v>1.6597510373443983E-3</v>
      </c>
      <c r="E780">
        <f t="shared" si="38"/>
        <v>-6.4010876653648099</v>
      </c>
    </row>
    <row r="781" spans="1:5" x14ac:dyDescent="0.3">
      <c r="A781" s="1" t="s">
        <v>1079</v>
      </c>
      <c r="B781" s="4">
        <v>2</v>
      </c>
      <c r="C781">
        <f t="shared" si="36"/>
        <v>3</v>
      </c>
      <c r="D781">
        <f t="shared" si="37"/>
        <v>1.2448132780082987E-3</v>
      </c>
      <c r="E781">
        <f t="shared" si="38"/>
        <v>-6.6887697378165907</v>
      </c>
    </row>
    <row r="782" spans="1:5" x14ac:dyDescent="0.3">
      <c r="A782" s="1" t="s">
        <v>1080</v>
      </c>
      <c r="B782" s="4">
        <v>1</v>
      </c>
      <c r="C782">
        <f t="shared" si="36"/>
        <v>2</v>
      </c>
      <c r="D782">
        <f t="shared" si="37"/>
        <v>8.2987551867219915E-4</v>
      </c>
      <c r="E782">
        <f t="shared" si="38"/>
        <v>-7.0942348459247553</v>
      </c>
    </row>
    <row r="783" spans="1:5" x14ac:dyDescent="0.3">
      <c r="A783" s="1" t="s">
        <v>1411</v>
      </c>
      <c r="B783" s="4">
        <v>1</v>
      </c>
      <c r="C783">
        <f t="shared" si="36"/>
        <v>2</v>
      </c>
      <c r="D783">
        <f t="shared" si="37"/>
        <v>8.2987551867219915E-4</v>
      </c>
      <c r="E783">
        <f t="shared" si="38"/>
        <v>-7.0942348459247553</v>
      </c>
    </row>
    <row r="784" spans="1:5" x14ac:dyDescent="0.3">
      <c r="A784" s="1" t="s">
        <v>1081</v>
      </c>
      <c r="B784" s="4">
        <v>4</v>
      </c>
      <c r="C784">
        <f t="shared" si="36"/>
        <v>5</v>
      </c>
      <c r="D784">
        <f t="shared" si="37"/>
        <v>2.0746887966804979E-3</v>
      </c>
      <c r="E784">
        <f t="shared" si="38"/>
        <v>-6.1779441140506002</v>
      </c>
    </row>
    <row r="785" spans="1:5" x14ac:dyDescent="0.3">
      <c r="A785" s="1" t="s">
        <v>1082</v>
      </c>
      <c r="B785" s="4">
        <v>1</v>
      </c>
      <c r="C785">
        <f t="shared" si="36"/>
        <v>2</v>
      </c>
      <c r="D785">
        <f t="shared" si="37"/>
        <v>8.2987551867219915E-4</v>
      </c>
      <c r="E785">
        <f t="shared" si="38"/>
        <v>-7.0942348459247553</v>
      </c>
    </row>
    <row r="786" spans="1:5" x14ac:dyDescent="0.3">
      <c r="A786" s="1" t="s">
        <v>1412</v>
      </c>
      <c r="B786" s="4">
        <v>1</v>
      </c>
      <c r="C786">
        <f t="shared" si="36"/>
        <v>2</v>
      </c>
      <c r="D786">
        <f t="shared" si="37"/>
        <v>8.2987551867219915E-4</v>
      </c>
      <c r="E786">
        <f t="shared" si="38"/>
        <v>-7.0942348459247553</v>
      </c>
    </row>
    <row r="787" spans="1:5" x14ac:dyDescent="0.3">
      <c r="A787" s="1" t="s">
        <v>1413</v>
      </c>
      <c r="B787" s="4">
        <v>1</v>
      </c>
      <c r="C787">
        <f t="shared" si="36"/>
        <v>2</v>
      </c>
      <c r="D787">
        <f t="shared" si="37"/>
        <v>8.2987551867219915E-4</v>
      </c>
      <c r="E787">
        <f t="shared" si="38"/>
        <v>-7.0942348459247553</v>
      </c>
    </row>
    <row r="788" spans="1:5" x14ac:dyDescent="0.3">
      <c r="A788" s="1" t="s">
        <v>1414</v>
      </c>
      <c r="B788" s="4">
        <v>1</v>
      </c>
      <c r="C788">
        <f t="shared" si="36"/>
        <v>2</v>
      </c>
      <c r="D788">
        <f t="shared" si="37"/>
        <v>8.2987551867219915E-4</v>
      </c>
      <c r="E788">
        <f t="shared" si="38"/>
        <v>-7.0942348459247553</v>
      </c>
    </row>
    <row r="789" spans="1:5" x14ac:dyDescent="0.3">
      <c r="A789" s="1" t="s">
        <v>1415</v>
      </c>
      <c r="B789" s="4">
        <v>6</v>
      </c>
      <c r="C789">
        <f t="shared" si="36"/>
        <v>7</v>
      </c>
      <c r="D789">
        <f t="shared" si="37"/>
        <v>2.9045643153526972E-3</v>
      </c>
      <c r="E789">
        <f t="shared" si="38"/>
        <v>-5.8414718774293872</v>
      </c>
    </row>
    <row r="790" spans="1:5" x14ac:dyDescent="0.3">
      <c r="A790" s="1" t="s">
        <v>1083</v>
      </c>
      <c r="B790" s="4">
        <v>2</v>
      </c>
      <c r="C790">
        <f t="shared" si="36"/>
        <v>3</v>
      </c>
      <c r="D790">
        <f t="shared" si="37"/>
        <v>1.2448132780082987E-3</v>
      </c>
      <c r="E790">
        <f t="shared" si="38"/>
        <v>-6.6887697378165907</v>
      </c>
    </row>
    <row r="791" spans="1:5" x14ac:dyDescent="0.3">
      <c r="A791" s="1" t="s">
        <v>1416</v>
      </c>
      <c r="B791" s="4">
        <v>2</v>
      </c>
      <c r="C791">
        <f t="shared" si="36"/>
        <v>3</v>
      </c>
      <c r="D791">
        <f t="shared" si="37"/>
        <v>1.2448132780082987E-3</v>
      </c>
      <c r="E791">
        <f t="shared" si="38"/>
        <v>-6.6887697378165907</v>
      </c>
    </row>
    <row r="792" spans="1:5" x14ac:dyDescent="0.3">
      <c r="A792" s="1" t="s">
        <v>1084</v>
      </c>
      <c r="B792" s="4">
        <v>3</v>
      </c>
      <c r="C792">
        <f t="shared" si="36"/>
        <v>4</v>
      </c>
      <c r="D792">
        <f t="shared" si="37"/>
        <v>1.6597510373443983E-3</v>
      </c>
      <c r="E792">
        <f t="shared" si="38"/>
        <v>-6.4010876653648099</v>
      </c>
    </row>
    <row r="793" spans="1:5" x14ac:dyDescent="0.3">
      <c r="A793" s="1" t="s">
        <v>1085</v>
      </c>
      <c r="B793" s="4">
        <v>1</v>
      </c>
      <c r="C793">
        <f t="shared" si="36"/>
        <v>2</v>
      </c>
      <c r="D793">
        <f t="shared" si="37"/>
        <v>8.2987551867219915E-4</v>
      </c>
      <c r="E793">
        <f t="shared" si="38"/>
        <v>-7.0942348459247553</v>
      </c>
    </row>
    <row r="794" spans="1:5" x14ac:dyDescent="0.3">
      <c r="A794" s="1" t="s">
        <v>1417</v>
      </c>
      <c r="B794" s="4">
        <v>1</v>
      </c>
      <c r="C794">
        <f t="shared" si="36"/>
        <v>2</v>
      </c>
      <c r="D794">
        <f t="shared" si="37"/>
        <v>8.2987551867219915E-4</v>
      </c>
      <c r="E794">
        <f t="shared" si="38"/>
        <v>-7.0942348459247553</v>
      </c>
    </row>
    <row r="795" spans="1:5" x14ac:dyDescent="0.3">
      <c r="A795" s="1" t="s">
        <v>1086</v>
      </c>
      <c r="B795" s="4">
        <v>3</v>
      </c>
      <c r="C795">
        <f t="shared" si="36"/>
        <v>4</v>
      </c>
      <c r="D795">
        <f t="shared" si="37"/>
        <v>1.6597510373443983E-3</v>
      </c>
      <c r="E795">
        <f t="shared" si="38"/>
        <v>-6.4010876653648099</v>
      </c>
    </row>
    <row r="796" spans="1:5" x14ac:dyDescent="0.3">
      <c r="A796" s="1" t="s">
        <v>1087</v>
      </c>
      <c r="B796" s="4">
        <v>2</v>
      </c>
      <c r="C796">
        <f t="shared" si="36"/>
        <v>3</v>
      </c>
      <c r="D796">
        <f t="shared" si="37"/>
        <v>1.2448132780082987E-3</v>
      </c>
      <c r="E796">
        <f t="shared" si="38"/>
        <v>-6.6887697378165907</v>
      </c>
    </row>
    <row r="797" spans="1:5" x14ac:dyDescent="0.3">
      <c r="A797" s="1" t="s">
        <v>1418</v>
      </c>
      <c r="B797" s="4">
        <v>3</v>
      </c>
      <c r="C797">
        <f t="shared" si="36"/>
        <v>4</v>
      </c>
      <c r="D797">
        <f t="shared" si="37"/>
        <v>1.6597510373443983E-3</v>
      </c>
      <c r="E797">
        <f t="shared" si="38"/>
        <v>-6.4010876653648099</v>
      </c>
    </row>
    <row r="798" spans="1:5" x14ac:dyDescent="0.3">
      <c r="A798" s="1" t="s">
        <v>1419</v>
      </c>
      <c r="B798" s="4">
        <v>3</v>
      </c>
      <c r="C798">
        <f t="shared" si="36"/>
        <v>4</v>
      </c>
      <c r="D798">
        <f t="shared" si="37"/>
        <v>1.6597510373443983E-3</v>
      </c>
      <c r="E798">
        <f t="shared" si="38"/>
        <v>-6.4010876653648099</v>
      </c>
    </row>
    <row r="799" spans="1:5" x14ac:dyDescent="0.3">
      <c r="A799" s="1" t="s">
        <v>1420</v>
      </c>
      <c r="B799" s="4">
        <v>1</v>
      </c>
      <c r="C799">
        <f t="shared" si="36"/>
        <v>2</v>
      </c>
      <c r="D799">
        <f t="shared" si="37"/>
        <v>8.2987551867219915E-4</v>
      </c>
      <c r="E799">
        <f t="shared" si="38"/>
        <v>-7.0942348459247553</v>
      </c>
    </row>
    <row r="800" spans="1:5" x14ac:dyDescent="0.3">
      <c r="A800" s="1" t="s">
        <v>1088</v>
      </c>
      <c r="B800" s="4">
        <v>10</v>
      </c>
      <c r="C800">
        <f t="shared" si="36"/>
        <v>11</v>
      </c>
      <c r="D800">
        <f t="shared" si="37"/>
        <v>4.5643153526970957E-3</v>
      </c>
      <c r="E800">
        <f t="shared" si="38"/>
        <v>-5.38948675368633</v>
      </c>
    </row>
    <row r="801" spans="1:5" x14ac:dyDescent="0.3">
      <c r="A801" s="1" t="s">
        <v>1421</v>
      </c>
      <c r="B801" s="4">
        <v>1</v>
      </c>
      <c r="C801">
        <f t="shared" si="36"/>
        <v>2</v>
      </c>
      <c r="D801">
        <f t="shared" si="37"/>
        <v>8.2987551867219915E-4</v>
      </c>
      <c r="E801">
        <f t="shared" si="38"/>
        <v>-7.0942348459247553</v>
      </c>
    </row>
    <row r="802" spans="1:5" x14ac:dyDescent="0.3">
      <c r="A802" s="1" t="s">
        <v>1422</v>
      </c>
      <c r="B802" s="4">
        <v>3</v>
      </c>
      <c r="C802">
        <f t="shared" si="36"/>
        <v>4</v>
      </c>
      <c r="D802">
        <f t="shared" si="37"/>
        <v>1.6597510373443983E-3</v>
      </c>
      <c r="E802">
        <f t="shared" si="38"/>
        <v>-6.4010876653648099</v>
      </c>
    </row>
    <row r="803" spans="1:5" x14ac:dyDescent="0.3">
      <c r="A803" s="1" t="s">
        <v>1089</v>
      </c>
      <c r="B803" s="4">
        <v>3</v>
      </c>
      <c r="C803">
        <f t="shared" si="36"/>
        <v>4</v>
      </c>
      <c r="D803">
        <f t="shared" si="37"/>
        <v>1.6597510373443983E-3</v>
      </c>
      <c r="E803">
        <f t="shared" si="38"/>
        <v>-6.4010876653648099</v>
      </c>
    </row>
    <row r="804" spans="1:5" x14ac:dyDescent="0.3">
      <c r="A804" s="1" t="s">
        <v>1090</v>
      </c>
      <c r="B804" s="4">
        <v>1</v>
      </c>
      <c r="C804">
        <f t="shared" si="36"/>
        <v>2</v>
      </c>
      <c r="D804">
        <f t="shared" si="37"/>
        <v>8.2987551867219915E-4</v>
      </c>
      <c r="E804">
        <f t="shared" si="38"/>
        <v>-7.0942348459247553</v>
      </c>
    </row>
    <row r="805" spans="1:5" x14ac:dyDescent="0.3">
      <c r="A805" s="1" t="s">
        <v>1423</v>
      </c>
      <c r="B805" s="4">
        <v>1</v>
      </c>
      <c r="C805">
        <f t="shared" si="36"/>
        <v>2</v>
      </c>
      <c r="D805">
        <f t="shared" si="37"/>
        <v>8.2987551867219915E-4</v>
      </c>
      <c r="E805">
        <f t="shared" si="38"/>
        <v>-7.0942348459247553</v>
      </c>
    </row>
    <row r="806" spans="1:5" x14ac:dyDescent="0.3">
      <c r="A806" s="1" t="s">
        <v>1091</v>
      </c>
      <c r="B806" s="4">
        <v>1</v>
      </c>
      <c r="C806">
        <f t="shared" si="36"/>
        <v>2</v>
      </c>
      <c r="D806">
        <f t="shared" si="37"/>
        <v>8.2987551867219915E-4</v>
      </c>
      <c r="E806">
        <f t="shared" si="38"/>
        <v>-7.0942348459247553</v>
      </c>
    </row>
    <row r="807" spans="1:5" x14ac:dyDescent="0.3">
      <c r="A807" s="1" t="s">
        <v>1092</v>
      </c>
      <c r="B807" s="4">
        <v>36</v>
      </c>
      <c r="C807">
        <f t="shared" si="36"/>
        <v>37</v>
      </c>
      <c r="D807">
        <f t="shared" si="37"/>
        <v>1.5352697095435684E-2</v>
      </c>
      <c r="E807">
        <f t="shared" si="38"/>
        <v>-4.1764641138404759</v>
      </c>
    </row>
    <row r="808" spans="1:5" x14ac:dyDescent="0.3">
      <c r="A808" s="1" t="s">
        <v>1424</v>
      </c>
      <c r="B808" s="4">
        <v>6</v>
      </c>
      <c r="C808">
        <f t="shared" si="36"/>
        <v>7</v>
      </c>
      <c r="D808">
        <f t="shared" si="37"/>
        <v>2.9045643153526972E-3</v>
      </c>
      <c r="E808">
        <f t="shared" si="38"/>
        <v>-5.8414718774293872</v>
      </c>
    </row>
    <row r="809" spans="1:5" x14ac:dyDescent="0.3">
      <c r="A809" s="1" t="s">
        <v>1093</v>
      </c>
      <c r="B809" s="4">
        <v>1</v>
      </c>
      <c r="C809">
        <f t="shared" si="36"/>
        <v>2</v>
      </c>
      <c r="D809">
        <f t="shared" si="37"/>
        <v>8.2987551867219915E-4</v>
      </c>
      <c r="E809">
        <f t="shared" si="38"/>
        <v>-7.0942348459247553</v>
      </c>
    </row>
    <row r="810" spans="1:5" x14ac:dyDescent="0.3">
      <c r="A810" s="1" t="s">
        <v>1094</v>
      </c>
      <c r="B810" s="4">
        <v>1</v>
      </c>
      <c r="C810">
        <f t="shared" si="36"/>
        <v>2</v>
      </c>
      <c r="D810">
        <f t="shared" si="37"/>
        <v>8.2987551867219915E-4</v>
      </c>
      <c r="E810">
        <f t="shared" si="38"/>
        <v>-7.0942348459247553</v>
      </c>
    </row>
    <row r="811" spans="1:5" x14ac:dyDescent="0.3">
      <c r="A811" s="1" t="s">
        <v>1095</v>
      </c>
      <c r="B811" s="4">
        <v>2</v>
      </c>
      <c r="C811">
        <f t="shared" si="36"/>
        <v>3</v>
      </c>
      <c r="D811">
        <f t="shared" si="37"/>
        <v>1.2448132780082987E-3</v>
      </c>
      <c r="E811">
        <f t="shared" si="38"/>
        <v>-6.6887697378165907</v>
      </c>
    </row>
    <row r="812" spans="1:5" x14ac:dyDescent="0.3">
      <c r="A812" s="1" t="s">
        <v>1425</v>
      </c>
      <c r="B812" s="4">
        <v>1</v>
      </c>
      <c r="C812">
        <f t="shared" si="36"/>
        <v>2</v>
      </c>
      <c r="D812">
        <f t="shared" si="37"/>
        <v>8.2987551867219915E-4</v>
      </c>
      <c r="E812">
        <f t="shared" si="38"/>
        <v>-7.0942348459247553</v>
      </c>
    </row>
    <row r="813" spans="1:5" x14ac:dyDescent="0.3">
      <c r="A813" s="1" t="s">
        <v>1096</v>
      </c>
      <c r="B813" s="4">
        <v>1</v>
      </c>
      <c r="C813">
        <f t="shared" si="36"/>
        <v>2</v>
      </c>
      <c r="D813">
        <f t="shared" si="37"/>
        <v>8.2987551867219915E-4</v>
      </c>
      <c r="E813">
        <f t="shared" si="38"/>
        <v>-7.0942348459247553</v>
      </c>
    </row>
    <row r="814" spans="1:5" x14ac:dyDescent="0.3">
      <c r="A814" s="1" t="s">
        <v>1426</v>
      </c>
      <c r="B814" s="4">
        <v>3</v>
      </c>
      <c r="C814">
        <f t="shared" si="36"/>
        <v>4</v>
      </c>
      <c r="D814">
        <f t="shared" si="37"/>
        <v>1.6597510373443983E-3</v>
      </c>
      <c r="E814">
        <f t="shared" si="38"/>
        <v>-6.4010876653648099</v>
      </c>
    </row>
    <row r="815" spans="1:5" x14ac:dyDescent="0.3">
      <c r="A815" s="1" t="s">
        <v>1097</v>
      </c>
      <c r="B815" s="4">
        <v>5</v>
      </c>
      <c r="C815">
        <f t="shared" si="36"/>
        <v>6</v>
      </c>
      <c r="D815">
        <f t="shared" si="37"/>
        <v>2.4896265560165973E-3</v>
      </c>
      <c r="E815">
        <f t="shared" si="38"/>
        <v>-5.9956225572566462</v>
      </c>
    </row>
    <row r="816" spans="1:5" x14ac:dyDescent="0.3">
      <c r="A816" s="1" t="s">
        <v>1098</v>
      </c>
      <c r="B816" s="4">
        <v>1</v>
      </c>
      <c r="C816">
        <f t="shared" si="36"/>
        <v>2</v>
      </c>
      <c r="D816">
        <f t="shared" si="37"/>
        <v>8.2987551867219915E-4</v>
      </c>
      <c r="E816">
        <f t="shared" si="38"/>
        <v>-7.0942348459247553</v>
      </c>
    </row>
    <row r="817" spans="1:5" x14ac:dyDescent="0.3">
      <c r="A817" s="1" t="s">
        <v>1427</v>
      </c>
      <c r="B817" s="4">
        <v>1</v>
      </c>
      <c r="C817">
        <f t="shared" si="36"/>
        <v>2</v>
      </c>
      <c r="D817">
        <f t="shared" si="37"/>
        <v>8.2987551867219915E-4</v>
      </c>
      <c r="E817">
        <f t="shared" si="38"/>
        <v>-7.0942348459247553</v>
      </c>
    </row>
    <row r="818" spans="1:5" x14ac:dyDescent="0.3">
      <c r="A818" s="1" t="s">
        <v>1428</v>
      </c>
      <c r="B818" s="4">
        <v>1</v>
      </c>
      <c r="C818">
        <f t="shared" si="36"/>
        <v>2</v>
      </c>
      <c r="D818">
        <f t="shared" si="37"/>
        <v>8.2987551867219915E-4</v>
      </c>
      <c r="E818">
        <f t="shared" si="38"/>
        <v>-7.0942348459247553</v>
      </c>
    </row>
    <row r="819" spans="1:5" x14ac:dyDescent="0.3">
      <c r="A819" s="1" t="s">
        <v>1429</v>
      </c>
      <c r="B819" s="4">
        <v>1</v>
      </c>
      <c r="C819">
        <f t="shared" si="36"/>
        <v>2</v>
      </c>
      <c r="D819">
        <f t="shared" si="37"/>
        <v>8.2987551867219915E-4</v>
      </c>
      <c r="E819">
        <f t="shared" si="38"/>
        <v>-7.0942348459247553</v>
      </c>
    </row>
    <row r="820" spans="1:5" x14ac:dyDescent="0.3">
      <c r="A820" s="1" t="s">
        <v>1430</v>
      </c>
      <c r="B820" s="4">
        <v>1</v>
      </c>
      <c r="C820">
        <f t="shared" si="36"/>
        <v>2</v>
      </c>
      <c r="D820">
        <f t="shared" si="37"/>
        <v>8.2987551867219915E-4</v>
      </c>
      <c r="E820">
        <f t="shared" si="38"/>
        <v>-7.0942348459247553</v>
      </c>
    </row>
    <row r="821" spans="1:5" x14ac:dyDescent="0.3">
      <c r="A821" s="1" t="s">
        <v>1431</v>
      </c>
      <c r="B821" s="4">
        <v>1</v>
      </c>
      <c r="C821">
        <f t="shared" si="36"/>
        <v>2</v>
      </c>
      <c r="D821">
        <f t="shared" si="37"/>
        <v>8.2987551867219915E-4</v>
      </c>
      <c r="E821">
        <f t="shared" si="38"/>
        <v>-7.0942348459247553</v>
      </c>
    </row>
    <row r="822" spans="1:5" x14ac:dyDescent="0.3">
      <c r="A822" s="1" t="s">
        <v>1099</v>
      </c>
      <c r="B822" s="4">
        <v>1</v>
      </c>
      <c r="C822">
        <f t="shared" si="36"/>
        <v>2</v>
      </c>
      <c r="D822">
        <f t="shared" si="37"/>
        <v>8.2987551867219915E-4</v>
      </c>
      <c r="E822">
        <f t="shared" si="38"/>
        <v>-7.0942348459247553</v>
      </c>
    </row>
    <row r="823" spans="1:5" x14ac:dyDescent="0.3">
      <c r="A823" s="1" t="s">
        <v>1432</v>
      </c>
      <c r="B823" s="4">
        <v>11</v>
      </c>
      <c r="C823">
        <f t="shared" si="36"/>
        <v>12</v>
      </c>
      <c r="D823">
        <f t="shared" si="37"/>
        <v>4.9792531120331947E-3</v>
      </c>
      <c r="E823">
        <f t="shared" si="38"/>
        <v>-5.3024753766967008</v>
      </c>
    </row>
    <row r="824" spans="1:5" x14ac:dyDescent="0.3">
      <c r="A824" s="1" t="s">
        <v>1100</v>
      </c>
      <c r="B824" s="4">
        <v>6</v>
      </c>
      <c r="C824">
        <f t="shared" si="36"/>
        <v>7</v>
      </c>
      <c r="D824">
        <f t="shared" si="37"/>
        <v>2.9045643153526972E-3</v>
      </c>
      <c r="E824">
        <f t="shared" si="38"/>
        <v>-5.8414718774293872</v>
      </c>
    </row>
    <row r="825" spans="1:5" x14ac:dyDescent="0.3">
      <c r="A825" s="1" t="s">
        <v>1433</v>
      </c>
      <c r="B825" s="4">
        <v>1</v>
      </c>
      <c r="C825">
        <f t="shared" si="36"/>
        <v>2</v>
      </c>
      <c r="D825">
        <f t="shared" si="37"/>
        <v>8.2987551867219915E-4</v>
      </c>
      <c r="E825">
        <f t="shared" si="38"/>
        <v>-7.0942348459247553</v>
      </c>
    </row>
    <row r="826" spans="1:5" x14ac:dyDescent="0.3">
      <c r="A826" s="1" t="s">
        <v>1101</v>
      </c>
      <c r="B826" s="4">
        <v>1</v>
      </c>
      <c r="C826">
        <f t="shared" si="36"/>
        <v>2</v>
      </c>
      <c r="D826">
        <f t="shared" si="37"/>
        <v>8.2987551867219915E-4</v>
      </c>
      <c r="E826">
        <f t="shared" si="38"/>
        <v>-7.0942348459247553</v>
      </c>
    </row>
    <row r="827" spans="1:5" x14ac:dyDescent="0.3">
      <c r="A827" s="1" t="s">
        <v>1102</v>
      </c>
      <c r="B827" s="4">
        <v>1587</v>
      </c>
      <c r="C827">
        <f>SUM(C4:C826)</f>
        <v>2410</v>
      </c>
      <c r="D827" t="e">
        <f t="shared" ref="D827" si="39">C827/$C$828</f>
        <v>#DIV/0!</v>
      </c>
      <c r="E827" t="e">
        <f t="shared" ref="E827" si="40">LN(D827)</f>
        <v>#DIV/0!</v>
      </c>
    </row>
  </sheetData>
  <phoneticPr fontId="3" type="noConversion"/>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0"/>
  <sheetViews>
    <sheetView tabSelected="1" workbookViewId="0">
      <selection activeCell="G10" sqref="G10"/>
    </sheetView>
  </sheetViews>
  <sheetFormatPr defaultRowHeight="17.25" x14ac:dyDescent="0.3"/>
  <cols>
    <col min="1" max="1" width="20.77734375" customWidth="1"/>
    <col min="2" max="2" width="12.77734375" customWidth="1"/>
  </cols>
  <sheetData>
    <row r="1" spans="1:5" x14ac:dyDescent="0.3">
      <c r="A1" s="3" t="s">
        <v>605</v>
      </c>
      <c r="B1" t="s">
        <v>1104</v>
      </c>
    </row>
    <row r="3" spans="1:5" x14ac:dyDescent="0.3">
      <c r="A3" s="3" t="s">
        <v>607</v>
      </c>
      <c r="B3" t="s">
        <v>1103</v>
      </c>
      <c r="C3" t="s">
        <v>2152</v>
      </c>
      <c r="D3" t="s">
        <v>2153</v>
      </c>
      <c r="E3" t="s">
        <v>1436</v>
      </c>
    </row>
    <row r="4" spans="1:5" x14ac:dyDescent="0.3">
      <c r="A4" s="1" t="s">
        <v>1105</v>
      </c>
      <c r="B4" s="4">
        <v>1</v>
      </c>
      <c r="C4">
        <f>B4+1</f>
        <v>2</v>
      </c>
      <c r="D4">
        <f>C4/$C$810</f>
        <v>9.8667982239763205E-4</v>
      </c>
      <c r="E4">
        <f>LN(D4)</f>
        <v>-6.9211649658920544</v>
      </c>
    </row>
    <row r="5" spans="1:5" x14ac:dyDescent="0.3">
      <c r="A5" s="1" t="s">
        <v>1438</v>
      </c>
      <c r="B5" s="4">
        <v>1</v>
      </c>
      <c r="C5">
        <f t="shared" ref="C5:C68" si="0">B5+1</f>
        <v>2</v>
      </c>
      <c r="D5">
        <f t="shared" ref="D5:D68" si="1">C5/$C$810</f>
        <v>9.8667982239763205E-4</v>
      </c>
      <c r="E5">
        <f t="shared" ref="E5:E68" si="2">LN(D5)</f>
        <v>-6.9211649658920544</v>
      </c>
    </row>
    <row r="6" spans="1:5" x14ac:dyDescent="0.3">
      <c r="A6" s="1" t="s">
        <v>1439</v>
      </c>
      <c r="B6" s="4">
        <v>1</v>
      </c>
      <c r="C6">
        <f t="shared" si="0"/>
        <v>2</v>
      </c>
      <c r="D6">
        <f t="shared" si="1"/>
        <v>9.8667982239763205E-4</v>
      </c>
      <c r="E6">
        <f t="shared" si="2"/>
        <v>-6.9211649658920544</v>
      </c>
    </row>
    <row r="7" spans="1:5" x14ac:dyDescent="0.3">
      <c r="A7" s="1" t="s">
        <v>1440</v>
      </c>
      <c r="B7" s="4">
        <v>1</v>
      </c>
      <c r="C7">
        <f t="shared" si="0"/>
        <v>2</v>
      </c>
      <c r="D7">
        <f t="shared" si="1"/>
        <v>9.8667982239763205E-4</v>
      </c>
      <c r="E7">
        <f t="shared" si="2"/>
        <v>-6.9211649658920544</v>
      </c>
    </row>
    <row r="8" spans="1:5" x14ac:dyDescent="0.3">
      <c r="A8" s="1" t="s">
        <v>1441</v>
      </c>
      <c r="B8" s="4">
        <v>1</v>
      </c>
      <c r="C8">
        <f t="shared" si="0"/>
        <v>2</v>
      </c>
      <c r="D8">
        <f t="shared" si="1"/>
        <v>9.8667982239763205E-4</v>
      </c>
      <c r="E8">
        <f t="shared" si="2"/>
        <v>-6.9211649658920544</v>
      </c>
    </row>
    <row r="9" spans="1:5" x14ac:dyDescent="0.3">
      <c r="A9" s="1" t="s">
        <v>1442</v>
      </c>
      <c r="B9" s="4">
        <v>1</v>
      </c>
      <c r="C9">
        <f t="shared" si="0"/>
        <v>2</v>
      </c>
      <c r="D9">
        <f t="shared" si="1"/>
        <v>9.8667982239763205E-4</v>
      </c>
      <c r="E9">
        <f t="shared" si="2"/>
        <v>-6.9211649658920544</v>
      </c>
    </row>
    <row r="10" spans="1:5" x14ac:dyDescent="0.3">
      <c r="A10" s="1" t="s">
        <v>1443</v>
      </c>
      <c r="B10" s="4">
        <v>1</v>
      </c>
      <c r="C10">
        <f t="shared" si="0"/>
        <v>2</v>
      </c>
      <c r="D10">
        <f t="shared" si="1"/>
        <v>9.8667982239763205E-4</v>
      </c>
      <c r="E10">
        <f t="shared" si="2"/>
        <v>-6.9211649658920544</v>
      </c>
    </row>
    <row r="11" spans="1:5" x14ac:dyDescent="0.3">
      <c r="A11" s="1" t="s">
        <v>1444</v>
      </c>
      <c r="B11" s="4">
        <v>1</v>
      </c>
      <c r="C11">
        <f t="shared" si="0"/>
        <v>2</v>
      </c>
      <c r="D11">
        <f t="shared" si="1"/>
        <v>9.8667982239763205E-4</v>
      </c>
      <c r="E11">
        <f t="shared" si="2"/>
        <v>-6.9211649658920544</v>
      </c>
    </row>
    <row r="12" spans="1:5" x14ac:dyDescent="0.3">
      <c r="A12" s="1" t="s">
        <v>1445</v>
      </c>
      <c r="B12" s="4">
        <v>1</v>
      </c>
      <c r="C12">
        <f t="shared" si="0"/>
        <v>2</v>
      </c>
      <c r="D12">
        <f t="shared" si="1"/>
        <v>9.8667982239763205E-4</v>
      </c>
      <c r="E12">
        <f t="shared" si="2"/>
        <v>-6.9211649658920544</v>
      </c>
    </row>
    <row r="13" spans="1:5" x14ac:dyDescent="0.3">
      <c r="A13" s="1" t="s">
        <v>1446</v>
      </c>
      <c r="B13" s="4">
        <v>1</v>
      </c>
      <c r="C13">
        <f t="shared" si="0"/>
        <v>2</v>
      </c>
      <c r="D13">
        <f t="shared" si="1"/>
        <v>9.8667982239763205E-4</v>
      </c>
      <c r="E13">
        <f t="shared" si="2"/>
        <v>-6.9211649658920544</v>
      </c>
    </row>
    <row r="14" spans="1:5" x14ac:dyDescent="0.3">
      <c r="A14" s="1" t="s">
        <v>1447</v>
      </c>
      <c r="B14" s="4">
        <v>2</v>
      </c>
      <c r="C14">
        <f t="shared" si="0"/>
        <v>3</v>
      </c>
      <c r="D14">
        <f t="shared" si="1"/>
        <v>1.4800197335964479E-3</v>
      </c>
      <c r="E14">
        <f t="shared" si="2"/>
        <v>-6.5156998577838907</v>
      </c>
    </row>
    <row r="15" spans="1:5" x14ac:dyDescent="0.3">
      <c r="A15" s="1" t="s">
        <v>1448</v>
      </c>
      <c r="B15" s="4">
        <v>1</v>
      </c>
      <c r="C15">
        <f t="shared" si="0"/>
        <v>2</v>
      </c>
      <c r="D15">
        <f t="shared" si="1"/>
        <v>9.8667982239763205E-4</v>
      </c>
      <c r="E15">
        <f t="shared" si="2"/>
        <v>-6.9211649658920544</v>
      </c>
    </row>
    <row r="16" spans="1:5" x14ac:dyDescent="0.3">
      <c r="A16" s="1" t="s">
        <v>1449</v>
      </c>
      <c r="B16" s="4">
        <v>1</v>
      </c>
      <c r="C16">
        <f t="shared" si="0"/>
        <v>2</v>
      </c>
      <c r="D16">
        <f t="shared" si="1"/>
        <v>9.8667982239763205E-4</v>
      </c>
      <c r="E16">
        <f t="shared" si="2"/>
        <v>-6.9211649658920544</v>
      </c>
    </row>
    <row r="17" spans="1:5" x14ac:dyDescent="0.3">
      <c r="A17" s="1" t="s">
        <v>1450</v>
      </c>
      <c r="B17" s="4">
        <v>1</v>
      </c>
      <c r="C17">
        <f t="shared" si="0"/>
        <v>2</v>
      </c>
      <c r="D17">
        <f t="shared" si="1"/>
        <v>9.8667982239763205E-4</v>
      </c>
      <c r="E17">
        <f t="shared" si="2"/>
        <v>-6.9211649658920544</v>
      </c>
    </row>
    <row r="18" spans="1:5" x14ac:dyDescent="0.3">
      <c r="A18" s="1" t="s">
        <v>1451</v>
      </c>
      <c r="B18" s="4">
        <v>1</v>
      </c>
      <c r="C18">
        <f t="shared" si="0"/>
        <v>2</v>
      </c>
      <c r="D18">
        <f t="shared" si="1"/>
        <v>9.8667982239763205E-4</v>
      </c>
      <c r="E18">
        <f t="shared" si="2"/>
        <v>-6.9211649658920544</v>
      </c>
    </row>
    <row r="19" spans="1:5" x14ac:dyDescent="0.3">
      <c r="A19" s="1" t="s">
        <v>1452</v>
      </c>
      <c r="B19" s="4">
        <v>1</v>
      </c>
      <c r="C19">
        <f t="shared" si="0"/>
        <v>2</v>
      </c>
      <c r="D19">
        <f t="shared" si="1"/>
        <v>9.8667982239763205E-4</v>
      </c>
      <c r="E19">
        <f t="shared" si="2"/>
        <v>-6.9211649658920544</v>
      </c>
    </row>
    <row r="20" spans="1:5" x14ac:dyDescent="0.3">
      <c r="A20" s="1" t="s">
        <v>1453</v>
      </c>
      <c r="B20" s="4">
        <v>1</v>
      </c>
      <c r="C20">
        <f t="shared" si="0"/>
        <v>2</v>
      </c>
      <c r="D20">
        <f t="shared" si="1"/>
        <v>9.8667982239763205E-4</v>
      </c>
      <c r="E20">
        <f t="shared" si="2"/>
        <v>-6.9211649658920544</v>
      </c>
    </row>
    <row r="21" spans="1:5" x14ac:dyDescent="0.3">
      <c r="A21" s="1" t="s">
        <v>1454</v>
      </c>
      <c r="B21" s="4">
        <v>1</v>
      </c>
      <c r="C21">
        <f t="shared" si="0"/>
        <v>2</v>
      </c>
      <c r="D21">
        <f t="shared" si="1"/>
        <v>9.8667982239763205E-4</v>
      </c>
      <c r="E21">
        <f t="shared" si="2"/>
        <v>-6.9211649658920544</v>
      </c>
    </row>
    <row r="22" spans="1:5" x14ac:dyDescent="0.3">
      <c r="A22" s="1" t="s">
        <v>1455</v>
      </c>
      <c r="B22" s="4">
        <v>1</v>
      </c>
      <c r="C22">
        <f t="shared" si="0"/>
        <v>2</v>
      </c>
      <c r="D22">
        <f t="shared" si="1"/>
        <v>9.8667982239763205E-4</v>
      </c>
      <c r="E22">
        <f t="shared" si="2"/>
        <v>-6.9211649658920544</v>
      </c>
    </row>
    <row r="23" spans="1:5" x14ac:dyDescent="0.3">
      <c r="A23" s="1" t="s">
        <v>1456</v>
      </c>
      <c r="B23" s="4">
        <v>1</v>
      </c>
      <c r="C23">
        <f t="shared" si="0"/>
        <v>2</v>
      </c>
      <c r="D23">
        <f t="shared" si="1"/>
        <v>9.8667982239763205E-4</v>
      </c>
      <c r="E23">
        <f t="shared" si="2"/>
        <v>-6.9211649658920544</v>
      </c>
    </row>
    <row r="24" spans="1:5" x14ac:dyDescent="0.3">
      <c r="A24" s="1" t="s">
        <v>1457</v>
      </c>
      <c r="B24" s="4">
        <v>1</v>
      </c>
      <c r="C24">
        <f t="shared" si="0"/>
        <v>2</v>
      </c>
      <c r="D24">
        <f t="shared" si="1"/>
        <v>9.8667982239763205E-4</v>
      </c>
      <c r="E24">
        <f t="shared" si="2"/>
        <v>-6.9211649658920544</v>
      </c>
    </row>
    <row r="25" spans="1:5" x14ac:dyDescent="0.3">
      <c r="A25" s="1" t="s">
        <v>1458</v>
      </c>
      <c r="B25" s="4">
        <v>1</v>
      </c>
      <c r="C25">
        <f t="shared" si="0"/>
        <v>2</v>
      </c>
      <c r="D25">
        <f t="shared" si="1"/>
        <v>9.8667982239763205E-4</v>
      </c>
      <c r="E25">
        <f t="shared" si="2"/>
        <v>-6.9211649658920544</v>
      </c>
    </row>
    <row r="26" spans="1:5" x14ac:dyDescent="0.3">
      <c r="A26" s="1" t="s">
        <v>1459</v>
      </c>
      <c r="B26" s="4">
        <v>1</v>
      </c>
      <c r="C26">
        <f t="shared" si="0"/>
        <v>2</v>
      </c>
      <c r="D26">
        <f t="shared" si="1"/>
        <v>9.8667982239763205E-4</v>
      </c>
      <c r="E26">
        <f t="shared" si="2"/>
        <v>-6.9211649658920544</v>
      </c>
    </row>
    <row r="27" spans="1:5" x14ac:dyDescent="0.3">
      <c r="A27" s="1" t="s">
        <v>1460</v>
      </c>
      <c r="B27" s="4">
        <v>2</v>
      </c>
      <c r="C27">
        <f t="shared" si="0"/>
        <v>3</v>
      </c>
      <c r="D27">
        <f t="shared" si="1"/>
        <v>1.4800197335964479E-3</v>
      </c>
      <c r="E27">
        <f t="shared" si="2"/>
        <v>-6.5156998577838907</v>
      </c>
    </row>
    <row r="28" spans="1:5" x14ac:dyDescent="0.3">
      <c r="A28" s="1" t="s">
        <v>1113</v>
      </c>
      <c r="B28" s="4">
        <v>5</v>
      </c>
      <c r="C28">
        <f t="shared" si="0"/>
        <v>6</v>
      </c>
      <c r="D28">
        <f t="shared" si="1"/>
        <v>2.9600394671928957E-3</v>
      </c>
      <c r="E28">
        <f t="shared" si="2"/>
        <v>-5.8225526772239453</v>
      </c>
    </row>
    <row r="29" spans="1:5" x14ac:dyDescent="0.3">
      <c r="A29" s="1" t="s">
        <v>1461</v>
      </c>
      <c r="B29" s="4">
        <v>1</v>
      </c>
      <c r="C29">
        <f t="shared" si="0"/>
        <v>2</v>
      </c>
      <c r="D29">
        <f t="shared" si="1"/>
        <v>9.8667982239763205E-4</v>
      </c>
      <c r="E29">
        <f t="shared" si="2"/>
        <v>-6.9211649658920544</v>
      </c>
    </row>
    <row r="30" spans="1:5" x14ac:dyDescent="0.3">
      <c r="A30" s="1" t="s">
        <v>1462</v>
      </c>
      <c r="B30" s="4">
        <v>1</v>
      </c>
      <c r="C30">
        <f t="shared" si="0"/>
        <v>2</v>
      </c>
      <c r="D30">
        <f t="shared" si="1"/>
        <v>9.8667982239763205E-4</v>
      </c>
      <c r="E30">
        <f t="shared" si="2"/>
        <v>-6.9211649658920544</v>
      </c>
    </row>
    <row r="31" spans="1:5" x14ac:dyDescent="0.3">
      <c r="A31" s="1" t="s">
        <v>1463</v>
      </c>
      <c r="B31" s="4">
        <v>1</v>
      </c>
      <c r="C31">
        <f t="shared" si="0"/>
        <v>2</v>
      </c>
      <c r="D31">
        <f t="shared" si="1"/>
        <v>9.8667982239763205E-4</v>
      </c>
      <c r="E31">
        <f t="shared" si="2"/>
        <v>-6.9211649658920544</v>
      </c>
    </row>
    <row r="32" spans="1:5" x14ac:dyDescent="0.3">
      <c r="A32" s="1" t="s">
        <v>1464</v>
      </c>
      <c r="B32" s="4">
        <v>3</v>
      </c>
      <c r="C32">
        <f t="shared" si="0"/>
        <v>4</v>
      </c>
      <c r="D32">
        <f t="shared" si="1"/>
        <v>1.9733596447952641E-3</v>
      </c>
      <c r="E32">
        <f t="shared" si="2"/>
        <v>-6.228017785332109</v>
      </c>
    </row>
    <row r="33" spans="1:5" x14ac:dyDescent="0.3">
      <c r="A33" s="1" t="s">
        <v>1465</v>
      </c>
      <c r="B33" s="4">
        <v>1</v>
      </c>
      <c r="C33">
        <f t="shared" si="0"/>
        <v>2</v>
      </c>
      <c r="D33">
        <f t="shared" si="1"/>
        <v>9.8667982239763205E-4</v>
      </c>
      <c r="E33">
        <f t="shared" si="2"/>
        <v>-6.9211649658920544</v>
      </c>
    </row>
    <row r="34" spans="1:5" x14ac:dyDescent="0.3">
      <c r="A34" s="1" t="s">
        <v>1466</v>
      </c>
      <c r="B34" s="4">
        <v>3</v>
      </c>
      <c r="C34">
        <f t="shared" si="0"/>
        <v>4</v>
      </c>
      <c r="D34">
        <f t="shared" si="1"/>
        <v>1.9733596447952641E-3</v>
      </c>
      <c r="E34">
        <f t="shared" si="2"/>
        <v>-6.228017785332109</v>
      </c>
    </row>
    <row r="35" spans="1:5" x14ac:dyDescent="0.3">
      <c r="A35" s="1" t="s">
        <v>1467</v>
      </c>
      <c r="B35" s="4">
        <v>1</v>
      </c>
      <c r="C35">
        <f t="shared" si="0"/>
        <v>2</v>
      </c>
      <c r="D35">
        <f t="shared" si="1"/>
        <v>9.8667982239763205E-4</v>
      </c>
      <c r="E35">
        <f t="shared" si="2"/>
        <v>-6.9211649658920544</v>
      </c>
    </row>
    <row r="36" spans="1:5" x14ac:dyDescent="0.3">
      <c r="A36" s="1" t="s">
        <v>1468</v>
      </c>
      <c r="B36" s="4">
        <v>1</v>
      </c>
      <c r="C36">
        <f t="shared" si="0"/>
        <v>2</v>
      </c>
      <c r="D36">
        <f t="shared" si="1"/>
        <v>9.8667982239763205E-4</v>
      </c>
      <c r="E36">
        <f t="shared" si="2"/>
        <v>-6.9211649658920544</v>
      </c>
    </row>
    <row r="37" spans="1:5" x14ac:dyDescent="0.3">
      <c r="A37" s="1" t="s">
        <v>1469</v>
      </c>
      <c r="B37" s="4">
        <v>2</v>
      </c>
      <c r="C37">
        <f t="shared" si="0"/>
        <v>3</v>
      </c>
      <c r="D37">
        <f t="shared" si="1"/>
        <v>1.4800197335964479E-3</v>
      </c>
      <c r="E37">
        <f t="shared" si="2"/>
        <v>-6.5156998577838907</v>
      </c>
    </row>
    <row r="38" spans="1:5" x14ac:dyDescent="0.3">
      <c r="A38" s="1" t="s">
        <v>1470</v>
      </c>
      <c r="B38" s="4">
        <v>1</v>
      </c>
      <c r="C38">
        <f t="shared" si="0"/>
        <v>2</v>
      </c>
      <c r="D38">
        <f t="shared" si="1"/>
        <v>9.8667982239763205E-4</v>
      </c>
      <c r="E38">
        <f t="shared" si="2"/>
        <v>-6.9211649658920544</v>
      </c>
    </row>
    <row r="39" spans="1:5" x14ac:dyDescent="0.3">
      <c r="A39" s="1" t="s">
        <v>1471</v>
      </c>
      <c r="B39" s="4">
        <v>3</v>
      </c>
      <c r="C39">
        <f t="shared" si="0"/>
        <v>4</v>
      </c>
      <c r="D39">
        <f t="shared" si="1"/>
        <v>1.9733596447952641E-3</v>
      </c>
      <c r="E39">
        <f t="shared" si="2"/>
        <v>-6.228017785332109</v>
      </c>
    </row>
    <row r="40" spans="1:5" x14ac:dyDescent="0.3">
      <c r="A40" s="1" t="s">
        <v>1472</v>
      </c>
      <c r="B40" s="4">
        <v>1</v>
      </c>
      <c r="C40">
        <f t="shared" si="0"/>
        <v>2</v>
      </c>
      <c r="D40">
        <f t="shared" si="1"/>
        <v>9.8667982239763205E-4</v>
      </c>
      <c r="E40">
        <f t="shared" si="2"/>
        <v>-6.9211649658920544</v>
      </c>
    </row>
    <row r="41" spans="1:5" x14ac:dyDescent="0.3">
      <c r="A41" s="1" t="s">
        <v>1473</v>
      </c>
      <c r="B41" s="4">
        <v>1</v>
      </c>
      <c r="C41">
        <f t="shared" si="0"/>
        <v>2</v>
      </c>
      <c r="D41">
        <f t="shared" si="1"/>
        <v>9.8667982239763205E-4</v>
      </c>
      <c r="E41">
        <f t="shared" si="2"/>
        <v>-6.9211649658920544</v>
      </c>
    </row>
    <row r="42" spans="1:5" x14ac:dyDescent="0.3">
      <c r="A42" s="1" t="s">
        <v>1474</v>
      </c>
      <c r="B42" s="4">
        <v>1</v>
      </c>
      <c r="C42">
        <f t="shared" si="0"/>
        <v>2</v>
      </c>
      <c r="D42">
        <f t="shared" si="1"/>
        <v>9.8667982239763205E-4</v>
      </c>
      <c r="E42">
        <f t="shared" si="2"/>
        <v>-6.9211649658920544</v>
      </c>
    </row>
    <row r="43" spans="1:5" x14ac:dyDescent="0.3">
      <c r="A43" s="1" t="s">
        <v>1475</v>
      </c>
      <c r="B43" s="4">
        <v>1</v>
      </c>
      <c r="C43">
        <f t="shared" si="0"/>
        <v>2</v>
      </c>
      <c r="D43">
        <f t="shared" si="1"/>
        <v>9.8667982239763205E-4</v>
      </c>
      <c r="E43">
        <f t="shared" si="2"/>
        <v>-6.9211649658920544</v>
      </c>
    </row>
    <row r="44" spans="1:5" x14ac:dyDescent="0.3">
      <c r="A44" s="1" t="s">
        <v>1476</v>
      </c>
      <c r="B44" s="4">
        <v>1</v>
      </c>
      <c r="C44">
        <f t="shared" si="0"/>
        <v>2</v>
      </c>
      <c r="D44">
        <f t="shared" si="1"/>
        <v>9.8667982239763205E-4</v>
      </c>
      <c r="E44">
        <f t="shared" si="2"/>
        <v>-6.9211649658920544</v>
      </c>
    </row>
    <row r="45" spans="1:5" x14ac:dyDescent="0.3">
      <c r="A45" s="1" t="s">
        <v>1477</v>
      </c>
      <c r="B45" s="4">
        <v>1</v>
      </c>
      <c r="C45">
        <f t="shared" si="0"/>
        <v>2</v>
      </c>
      <c r="D45">
        <f t="shared" si="1"/>
        <v>9.8667982239763205E-4</v>
      </c>
      <c r="E45">
        <f t="shared" si="2"/>
        <v>-6.9211649658920544</v>
      </c>
    </row>
    <row r="46" spans="1:5" x14ac:dyDescent="0.3">
      <c r="A46" s="1" t="s">
        <v>1478</v>
      </c>
      <c r="B46" s="4">
        <v>1</v>
      </c>
      <c r="C46">
        <f t="shared" si="0"/>
        <v>2</v>
      </c>
      <c r="D46">
        <f t="shared" si="1"/>
        <v>9.8667982239763205E-4</v>
      </c>
      <c r="E46">
        <f t="shared" si="2"/>
        <v>-6.9211649658920544</v>
      </c>
    </row>
    <row r="47" spans="1:5" x14ac:dyDescent="0.3">
      <c r="A47" s="1" t="s">
        <v>1479</v>
      </c>
      <c r="B47" s="4">
        <v>1</v>
      </c>
      <c r="C47">
        <f t="shared" si="0"/>
        <v>2</v>
      </c>
      <c r="D47">
        <f t="shared" si="1"/>
        <v>9.8667982239763205E-4</v>
      </c>
      <c r="E47">
        <f t="shared" si="2"/>
        <v>-6.9211649658920544</v>
      </c>
    </row>
    <row r="48" spans="1:5" x14ac:dyDescent="0.3">
      <c r="A48" s="1" t="s">
        <v>1480</v>
      </c>
      <c r="B48" s="4">
        <v>1</v>
      </c>
      <c r="C48">
        <f t="shared" si="0"/>
        <v>2</v>
      </c>
      <c r="D48">
        <f t="shared" si="1"/>
        <v>9.8667982239763205E-4</v>
      </c>
      <c r="E48">
        <f t="shared" si="2"/>
        <v>-6.9211649658920544</v>
      </c>
    </row>
    <row r="49" spans="1:5" x14ac:dyDescent="0.3">
      <c r="A49" s="1" t="s">
        <v>1481</v>
      </c>
      <c r="B49" s="4">
        <v>1</v>
      </c>
      <c r="C49">
        <f t="shared" si="0"/>
        <v>2</v>
      </c>
      <c r="D49">
        <f t="shared" si="1"/>
        <v>9.8667982239763205E-4</v>
      </c>
      <c r="E49">
        <f t="shared" si="2"/>
        <v>-6.9211649658920544</v>
      </c>
    </row>
    <row r="50" spans="1:5" x14ac:dyDescent="0.3">
      <c r="A50" s="1" t="s">
        <v>1482</v>
      </c>
      <c r="B50" s="4">
        <v>1</v>
      </c>
      <c r="C50">
        <f t="shared" si="0"/>
        <v>2</v>
      </c>
      <c r="D50">
        <f t="shared" si="1"/>
        <v>9.8667982239763205E-4</v>
      </c>
      <c r="E50">
        <f t="shared" si="2"/>
        <v>-6.9211649658920544</v>
      </c>
    </row>
    <row r="51" spans="1:5" x14ac:dyDescent="0.3">
      <c r="A51" s="1" t="s">
        <v>1483</v>
      </c>
      <c r="B51" s="4">
        <v>1</v>
      </c>
      <c r="C51">
        <f t="shared" si="0"/>
        <v>2</v>
      </c>
      <c r="D51">
        <f t="shared" si="1"/>
        <v>9.8667982239763205E-4</v>
      </c>
      <c r="E51">
        <f t="shared" si="2"/>
        <v>-6.9211649658920544</v>
      </c>
    </row>
    <row r="52" spans="1:5" x14ac:dyDescent="0.3">
      <c r="A52" s="1" t="s">
        <v>1484</v>
      </c>
      <c r="B52" s="4">
        <v>1</v>
      </c>
      <c r="C52">
        <f t="shared" si="0"/>
        <v>2</v>
      </c>
      <c r="D52">
        <f t="shared" si="1"/>
        <v>9.8667982239763205E-4</v>
      </c>
      <c r="E52">
        <f t="shared" si="2"/>
        <v>-6.9211649658920544</v>
      </c>
    </row>
    <row r="53" spans="1:5" x14ac:dyDescent="0.3">
      <c r="A53" s="1" t="s">
        <v>1485</v>
      </c>
      <c r="B53" s="4">
        <v>1</v>
      </c>
      <c r="C53">
        <f t="shared" si="0"/>
        <v>2</v>
      </c>
      <c r="D53">
        <f t="shared" si="1"/>
        <v>9.8667982239763205E-4</v>
      </c>
      <c r="E53">
        <f t="shared" si="2"/>
        <v>-6.9211649658920544</v>
      </c>
    </row>
    <row r="54" spans="1:5" x14ac:dyDescent="0.3">
      <c r="A54" s="1" t="s">
        <v>1486</v>
      </c>
      <c r="B54" s="4">
        <v>1</v>
      </c>
      <c r="C54">
        <f t="shared" si="0"/>
        <v>2</v>
      </c>
      <c r="D54">
        <f t="shared" si="1"/>
        <v>9.8667982239763205E-4</v>
      </c>
      <c r="E54">
        <f t="shared" si="2"/>
        <v>-6.9211649658920544</v>
      </c>
    </row>
    <row r="55" spans="1:5" x14ac:dyDescent="0.3">
      <c r="A55" s="1" t="s">
        <v>1487</v>
      </c>
      <c r="B55" s="4">
        <v>1</v>
      </c>
      <c r="C55">
        <f t="shared" si="0"/>
        <v>2</v>
      </c>
      <c r="D55">
        <f t="shared" si="1"/>
        <v>9.8667982239763205E-4</v>
      </c>
      <c r="E55">
        <f t="shared" si="2"/>
        <v>-6.9211649658920544</v>
      </c>
    </row>
    <row r="56" spans="1:5" x14ac:dyDescent="0.3">
      <c r="A56" s="1" t="s">
        <v>1488</v>
      </c>
      <c r="B56" s="4">
        <v>2</v>
      </c>
      <c r="C56">
        <f t="shared" si="0"/>
        <v>3</v>
      </c>
      <c r="D56">
        <f t="shared" si="1"/>
        <v>1.4800197335964479E-3</v>
      </c>
      <c r="E56">
        <f t="shared" si="2"/>
        <v>-6.5156998577838907</v>
      </c>
    </row>
    <row r="57" spans="1:5" x14ac:dyDescent="0.3">
      <c r="A57" s="1" t="s">
        <v>1489</v>
      </c>
      <c r="B57" s="4">
        <v>1</v>
      </c>
      <c r="C57">
        <f t="shared" si="0"/>
        <v>2</v>
      </c>
      <c r="D57">
        <f t="shared" si="1"/>
        <v>9.8667982239763205E-4</v>
      </c>
      <c r="E57">
        <f t="shared" si="2"/>
        <v>-6.9211649658920544</v>
      </c>
    </row>
    <row r="58" spans="1:5" x14ac:dyDescent="0.3">
      <c r="A58" s="1" t="s">
        <v>1490</v>
      </c>
      <c r="B58" s="4">
        <v>4</v>
      </c>
      <c r="C58">
        <f t="shared" si="0"/>
        <v>5</v>
      </c>
      <c r="D58">
        <f t="shared" si="1"/>
        <v>2.4666995559940799E-3</v>
      </c>
      <c r="E58">
        <f t="shared" si="2"/>
        <v>-6.0048742340178993</v>
      </c>
    </row>
    <row r="59" spans="1:5" x14ac:dyDescent="0.3">
      <c r="A59" s="1" t="s">
        <v>1491</v>
      </c>
      <c r="B59" s="4">
        <v>1</v>
      </c>
      <c r="C59">
        <f t="shared" si="0"/>
        <v>2</v>
      </c>
      <c r="D59">
        <f t="shared" si="1"/>
        <v>9.8667982239763205E-4</v>
      </c>
      <c r="E59">
        <f t="shared" si="2"/>
        <v>-6.9211649658920544</v>
      </c>
    </row>
    <row r="60" spans="1:5" x14ac:dyDescent="0.3">
      <c r="A60" s="1" t="s">
        <v>1492</v>
      </c>
      <c r="B60" s="4">
        <v>1</v>
      </c>
      <c r="C60">
        <f t="shared" si="0"/>
        <v>2</v>
      </c>
      <c r="D60">
        <f t="shared" si="1"/>
        <v>9.8667982239763205E-4</v>
      </c>
      <c r="E60">
        <f t="shared" si="2"/>
        <v>-6.9211649658920544</v>
      </c>
    </row>
    <row r="61" spans="1:5" x14ac:dyDescent="0.3">
      <c r="A61" s="1" t="s">
        <v>1493</v>
      </c>
      <c r="B61" s="4">
        <v>1</v>
      </c>
      <c r="C61">
        <f t="shared" si="0"/>
        <v>2</v>
      </c>
      <c r="D61">
        <f t="shared" si="1"/>
        <v>9.8667982239763205E-4</v>
      </c>
      <c r="E61">
        <f t="shared" si="2"/>
        <v>-6.9211649658920544</v>
      </c>
    </row>
    <row r="62" spans="1:5" x14ac:dyDescent="0.3">
      <c r="A62" s="1" t="s">
        <v>1494</v>
      </c>
      <c r="B62" s="4">
        <v>1</v>
      </c>
      <c r="C62">
        <f t="shared" si="0"/>
        <v>2</v>
      </c>
      <c r="D62">
        <f t="shared" si="1"/>
        <v>9.8667982239763205E-4</v>
      </c>
      <c r="E62">
        <f t="shared" si="2"/>
        <v>-6.9211649658920544</v>
      </c>
    </row>
    <row r="63" spans="1:5" x14ac:dyDescent="0.3">
      <c r="A63" s="1" t="s">
        <v>1495</v>
      </c>
      <c r="B63" s="4">
        <v>1</v>
      </c>
      <c r="C63">
        <f t="shared" si="0"/>
        <v>2</v>
      </c>
      <c r="D63">
        <f t="shared" si="1"/>
        <v>9.8667982239763205E-4</v>
      </c>
      <c r="E63">
        <f t="shared" si="2"/>
        <v>-6.9211649658920544</v>
      </c>
    </row>
    <row r="64" spans="1:5" x14ac:dyDescent="0.3">
      <c r="A64" s="1" t="s">
        <v>1496</v>
      </c>
      <c r="B64" s="4">
        <v>4</v>
      </c>
      <c r="C64">
        <f t="shared" si="0"/>
        <v>5</v>
      </c>
      <c r="D64">
        <f t="shared" si="1"/>
        <v>2.4666995559940799E-3</v>
      </c>
      <c r="E64">
        <f t="shared" si="2"/>
        <v>-6.0048742340178993</v>
      </c>
    </row>
    <row r="65" spans="1:5" x14ac:dyDescent="0.3">
      <c r="A65" s="1" t="s">
        <v>1497</v>
      </c>
      <c r="B65" s="4">
        <v>1</v>
      </c>
      <c r="C65">
        <f t="shared" si="0"/>
        <v>2</v>
      </c>
      <c r="D65">
        <f t="shared" si="1"/>
        <v>9.8667982239763205E-4</v>
      </c>
      <c r="E65">
        <f t="shared" si="2"/>
        <v>-6.9211649658920544</v>
      </c>
    </row>
    <row r="66" spans="1:5" x14ac:dyDescent="0.3">
      <c r="A66" s="1" t="s">
        <v>1498</v>
      </c>
      <c r="B66" s="4">
        <v>1</v>
      </c>
      <c r="C66">
        <f t="shared" si="0"/>
        <v>2</v>
      </c>
      <c r="D66">
        <f t="shared" si="1"/>
        <v>9.8667982239763205E-4</v>
      </c>
      <c r="E66">
        <f t="shared" si="2"/>
        <v>-6.9211649658920544</v>
      </c>
    </row>
    <row r="67" spans="1:5" x14ac:dyDescent="0.3">
      <c r="A67" s="1" t="s">
        <v>1499</v>
      </c>
      <c r="B67" s="4">
        <v>1</v>
      </c>
      <c r="C67">
        <f t="shared" si="0"/>
        <v>2</v>
      </c>
      <c r="D67">
        <f t="shared" si="1"/>
        <v>9.8667982239763205E-4</v>
      </c>
      <c r="E67">
        <f t="shared" si="2"/>
        <v>-6.9211649658920544</v>
      </c>
    </row>
    <row r="68" spans="1:5" x14ac:dyDescent="0.3">
      <c r="A68" s="1" t="s">
        <v>1500</v>
      </c>
      <c r="B68" s="4">
        <v>1</v>
      </c>
      <c r="C68">
        <f t="shared" si="0"/>
        <v>2</v>
      </c>
      <c r="D68">
        <f t="shared" si="1"/>
        <v>9.8667982239763205E-4</v>
      </c>
      <c r="E68">
        <f t="shared" si="2"/>
        <v>-6.9211649658920544</v>
      </c>
    </row>
    <row r="69" spans="1:5" x14ac:dyDescent="0.3">
      <c r="A69" s="1" t="s">
        <v>1501</v>
      </c>
      <c r="B69" s="4">
        <v>1</v>
      </c>
      <c r="C69">
        <f t="shared" ref="C69:C132" si="3">B69+1</f>
        <v>2</v>
      </c>
      <c r="D69">
        <f t="shared" ref="D69:D132" si="4">C69/$C$810</f>
        <v>9.8667982239763205E-4</v>
      </c>
      <c r="E69">
        <f t="shared" ref="E69:E132" si="5">LN(D69)</f>
        <v>-6.9211649658920544</v>
      </c>
    </row>
    <row r="70" spans="1:5" x14ac:dyDescent="0.3">
      <c r="A70" s="1" t="s">
        <v>1502</v>
      </c>
      <c r="B70" s="4">
        <v>1</v>
      </c>
      <c r="C70">
        <f t="shared" si="3"/>
        <v>2</v>
      </c>
      <c r="D70">
        <f t="shared" si="4"/>
        <v>9.8667982239763205E-4</v>
      </c>
      <c r="E70">
        <f t="shared" si="5"/>
        <v>-6.9211649658920544</v>
      </c>
    </row>
    <row r="71" spans="1:5" x14ac:dyDescent="0.3">
      <c r="A71" s="1" t="s">
        <v>1503</v>
      </c>
      <c r="B71" s="4">
        <v>1</v>
      </c>
      <c r="C71">
        <f t="shared" si="3"/>
        <v>2</v>
      </c>
      <c r="D71">
        <f t="shared" si="4"/>
        <v>9.8667982239763205E-4</v>
      </c>
      <c r="E71">
        <f t="shared" si="5"/>
        <v>-6.9211649658920544</v>
      </c>
    </row>
    <row r="72" spans="1:5" x14ac:dyDescent="0.3">
      <c r="A72" s="1" t="s">
        <v>1504</v>
      </c>
      <c r="B72" s="4">
        <v>1</v>
      </c>
      <c r="C72">
        <f t="shared" si="3"/>
        <v>2</v>
      </c>
      <c r="D72">
        <f t="shared" si="4"/>
        <v>9.8667982239763205E-4</v>
      </c>
      <c r="E72">
        <f t="shared" si="5"/>
        <v>-6.9211649658920544</v>
      </c>
    </row>
    <row r="73" spans="1:5" x14ac:dyDescent="0.3">
      <c r="A73" s="1" t="s">
        <v>1505</v>
      </c>
      <c r="B73" s="4">
        <v>1</v>
      </c>
      <c r="C73">
        <f t="shared" si="3"/>
        <v>2</v>
      </c>
      <c r="D73">
        <f t="shared" si="4"/>
        <v>9.8667982239763205E-4</v>
      </c>
      <c r="E73">
        <f t="shared" si="5"/>
        <v>-6.9211649658920544</v>
      </c>
    </row>
    <row r="74" spans="1:5" x14ac:dyDescent="0.3">
      <c r="A74" s="1" t="s">
        <v>1506</v>
      </c>
      <c r="B74" s="4">
        <v>2</v>
      </c>
      <c r="C74">
        <f t="shared" si="3"/>
        <v>3</v>
      </c>
      <c r="D74">
        <f t="shared" si="4"/>
        <v>1.4800197335964479E-3</v>
      </c>
      <c r="E74">
        <f t="shared" si="5"/>
        <v>-6.5156998577838907</v>
      </c>
    </row>
    <row r="75" spans="1:5" x14ac:dyDescent="0.3">
      <c r="A75" s="1" t="s">
        <v>1507</v>
      </c>
      <c r="B75" s="4">
        <v>1</v>
      </c>
      <c r="C75">
        <f t="shared" si="3"/>
        <v>2</v>
      </c>
      <c r="D75">
        <f t="shared" si="4"/>
        <v>9.8667982239763205E-4</v>
      </c>
      <c r="E75">
        <f t="shared" si="5"/>
        <v>-6.9211649658920544</v>
      </c>
    </row>
    <row r="76" spans="1:5" x14ac:dyDescent="0.3">
      <c r="A76" s="1" t="s">
        <v>1508</v>
      </c>
      <c r="B76" s="4">
        <v>1</v>
      </c>
      <c r="C76">
        <f t="shared" si="3"/>
        <v>2</v>
      </c>
      <c r="D76">
        <f t="shared" si="4"/>
        <v>9.8667982239763205E-4</v>
      </c>
      <c r="E76">
        <f t="shared" si="5"/>
        <v>-6.9211649658920544</v>
      </c>
    </row>
    <row r="77" spans="1:5" x14ac:dyDescent="0.3">
      <c r="A77" s="1" t="s">
        <v>1509</v>
      </c>
      <c r="B77" s="4">
        <v>1</v>
      </c>
      <c r="C77">
        <f t="shared" si="3"/>
        <v>2</v>
      </c>
      <c r="D77">
        <f t="shared" si="4"/>
        <v>9.8667982239763205E-4</v>
      </c>
      <c r="E77">
        <f t="shared" si="5"/>
        <v>-6.9211649658920544</v>
      </c>
    </row>
    <row r="78" spans="1:5" x14ac:dyDescent="0.3">
      <c r="A78" s="1" t="s">
        <v>1510</v>
      </c>
      <c r="B78" s="4">
        <v>1</v>
      </c>
      <c r="C78">
        <f t="shared" si="3"/>
        <v>2</v>
      </c>
      <c r="D78">
        <f t="shared" si="4"/>
        <v>9.8667982239763205E-4</v>
      </c>
      <c r="E78">
        <f t="shared" si="5"/>
        <v>-6.9211649658920544</v>
      </c>
    </row>
    <row r="79" spans="1:5" x14ac:dyDescent="0.3">
      <c r="A79" s="1" t="s">
        <v>667</v>
      </c>
      <c r="B79" s="4">
        <v>41</v>
      </c>
      <c r="C79">
        <f t="shared" si="3"/>
        <v>42</v>
      </c>
      <c r="D79">
        <f t="shared" si="4"/>
        <v>2.0720276270350273E-2</v>
      </c>
      <c r="E79">
        <f t="shared" si="5"/>
        <v>-3.8766425281686319</v>
      </c>
    </row>
    <row r="80" spans="1:5" x14ac:dyDescent="0.3">
      <c r="A80" s="1" t="s">
        <v>1511</v>
      </c>
      <c r="B80" s="4">
        <v>2</v>
      </c>
      <c r="C80">
        <f t="shared" si="3"/>
        <v>3</v>
      </c>
      <c r="D80">
        <f t="shared" si="4"/>
        <v>1.4800197335964479E-3</v>
      </c>
      <c r="E80">
        <f t="shared" si="5"/>
        <v>-6.5156998577838907</v>
      </c>
    </row>
    <row r="81" spans="1:5" x14ac:dyDescent="0.3">
      <c r="A81" s="1" t="s">
        <v>1512</v>
      </c>
      <c r="B81" s="4">
        <v>2</v>
      </c>
      <c r="C81">
        <f t="shared" si="3"/>
        <v>3</v>
      </c>
      <c r="D81">
        <f t="shared" si="4"/>
        <v>1.4800197335964479E-3</v>
      </c>
      <c r="E81">
        <f t="shared" si="5"/>
        <v>-6.5156998577838907</v>
      </c>
    </row>
    <row r="82" spans="1:5" x14ac:dyDescent="0.3">
      <c r="A82" s="1" t="s">
        <v>1513</v>
      </c>
      <c r="B82" s="4">
        <v>1</v>
      </c>
      <c r="C82">
        <f t="shared" si="3"/>
        <v>2</v>
      </c>
      <c r="D82">
        <f t="shared" si="4"/>
        <v>9.8667982239763205E-4</v>
      </c>
      <c r="E82">
        <f t="shared" si="5"/>
        <v>-6.9211649658920544</v>
      </c>
    </row>
    <row r="83" spans="1:5" x14ac:dyDescent="0.3">
      <c r="A83" s="1" t="s">
        <v>1514</v>
      </c>
      <c r="B83" s="4">
        <v>1</v>
      </c>
      <c r="C83">
        <f t="shared" si="3"/>
        <v>2</v>
      </c>
      <c r="D83">
        <f t="shared" si="4"/>
        <v>9.8667982239763205E-4</v>
      </c>
      <c r="E83">
        <f t="shared" si="5"/>
        <v>-6.9211649658920544</v>
      </c>
    </row>
    <row r="84" spans="1:5" x14ac:dyDescent="0.3">
      <c r="A84" s="1" t="s">
        <v>1515</v>
      </c>
      <c r="B84" s="4">
        <v>1</v>
      </c>
      <c r="C84">
        <f t="shared" si="3"/>
        <v>2</v>
      </c>
      <c r="D84">
        <f t="shared" si="4"/>
        <v>9.8667982239763205E-4</v>
      </c>
      <c r="E84">
        <f t="shared" si="5"/>
        <v>-6.9211649658920544</v>
      </c>
    </row>
    <row r="85" spans="1:5" x14ac:dyDescent="0.3">
      <c r="A85" s="1" t="s">
        <v>1516</v>
      </c>
      <c r="B85" s="4">
        <v>1</v>
      </c>
      <c r="C85">
        <f t="shared" si="3"/>
        <v>2</v>
      </c>
      <c r="D85">
        <f t="shared" si="4"/>
        <v>9.8667982239763205E-4</v>
      </c>
      <c r="E85">
        <f t="shared" si="5"/>
        <v>-6.9211649658920544</v>
      </c>
    </row>
    <row r="86" spans="1:5" x14ac:dyDescent="0.3">
      <c r="A86" s="1" t="s">
        <v>1517</v>
      </c>
      <c r="B86" s="4">
        <v>1</v>
      </c>
      <c r="C86">
        <f t="shared" si="3"/>
        <v>2</v>
      </c>
      <c r="D86">
        <f t="shared" si="4"/>
        <v>9.8667982239763205E-4</v>
      </c>
      <c r="E86">
        <f t="shared" si="5"/>
        <v>-6.9211649658920544</v>
      </c>
    </row>
    <row r="87" spans="1:5" x14ac:dyDescent="0.3">
      <c r="A87" s="1" t="s">
        <v>1518</v>
      </c>
      <c r="B87" s="4">
        <v>1</v>
      </c>
      <c r="C87">
        <f t="shared" si="3"/>
        <v>2</v>
      </c>
      <c r="D87">
        <f t="shared" si="4"/>
        <v>9.8667982239763205E-4</v>
      </c>
      <c r="E87">
        <f t="shared" si="5"/>
        <v>-6.9211649658920544</v>
      </c>
    </row>
    <row r="88" spans="1:5" x14ac:dyDescent="0.3">
      <c r="A88" s="1" t="s">
        <v>1519</v>
      </c>
      <c r="B88" s="4">
        <v>1</v>
      </c>
      <c r="C88">
        <f t="shared" si="3"/>
        <v>2</v>
      </c>
      <c r="D88">
        <f t="shared" si="4"/>
        <v>9.8667982239763205E-4</v>
      </c>
      <c r="E88">
        <f t="shared" si="5"/>
        <v>-6.9211649658920544</v>
      </c>
    </row>
    <row r="89" spans="1:5" x14ac:dyDescent="0.3">
      <c r="A89" s="1" t="s">
        <v>1520</v>
      </c>
      <c r="B89" s="4">
        <v>1</v>
      </c>
      <c r="C89">
        <f t="shared" si="3"/>
        <v>2</v>
      </c>
      <c r="D89">
        <f t="shared" si="4"/>
        <v>9.8667982239763205E-4</v>
      </c>
      <c r="E89">
        <f t="shared" si="5"/>
        <v>-6.9211649658920544</v>
      </c>
    </row>
    <row r="90" spans="1:5" x14ac:dyDescent="0.3">
      <c r="A90" s="1" t="s">
        <v>1521</v>
      </c>
      <c r="B90" s="4">
        <v>1</v>
      </c>
      <c r="C90">
        <f t="shared" si="3"/>
        <v>2</v>
      </c>
      <c r="D90">
        <f t="shared" si="4"/>
        <v>9.8667982239763205E-4</v>
      </c>
      <c r="E90">
        <f t="shared" si="5"/>
        <v>-6.9211649658920544</v>
      </c>
    </row>
    <row r="91" spans="1:5" x14ac:dyDescent="0.3">
      <c r="A91" s="1" t="s">
        <v>1522</v>
      </c>
      <c r="B91" s="4">
        <v>1</v>
      </c>
      <c r="C91">
        <f t="shared" si="3"/>
        <v>2</v>
      </c>
      <c r="D91">
        <f t="shared" si="4"/>
        <v>9.8667982239763205E-4</v>
      </c>
      <c r="E91">
        <f t="shared" si="5"/>
        <v>-6.9211649658920544</v>
      </c>
    </row>
    <row r="92" spans="1:5" x14ac:dyDescent="0.3">
      <c r="A92" s="1" t="s">
        <v>1523</v>
      </c>
      <c r="B92" s="4">
        <v>1</v>
      </c>
      <c r="C92">
        <f t="shared" si="3"/>
        <v>2</v>
      </c>
      <c r="D92">
        <f t="shared" si="4"/>
        <v>9.8667982239763205E-4</v>
      </c>
      <c r="E92">
        <f t="shared" si="5"/>
        <v>-6.9211649658920544</v>
      </c>
    </row>
    <row r="93" spans="1:5" x14ac:dyDescent="0.3">
      <c r="A93" s="1" t="s">
        <v>1524</v>
      </c>
      <c r="B93" s="4">
        <v>1</v>
      </c>
      <c r="C93">
        <f t="shared" si="3"/>
        <v>2</v>
      </c>
      <c r="D93">
        <f t="shared" si="4"/>
        <v>9.8667982239763205E-4</v>
      </c>
      <c r="E93">
        <f t="shared" si="5"/>
        <v>-6.9211649658920544</v>
      </c>
    </row>
    <row r="94" spans="1:5" x14ac:dyDescent="0.3">
      <c r="A94" s="1" t="s">
        <v>1525</v>
      </c>
      <c r="B94" s="4">
        <v>1</v>
      </c>
      <c r="C94">
        <f t="shared" si="3"/>
        <v>2</v>
      </c>
      <c r="D94">
        <f t="shared" si="4"/>
        <v>9.8667982239763205E-4</v>
      </c>
      <c r="E94">
        <f t="shared" si="5"/>
        <v>-6.9211649658920544</v>
      </c>
    </row>
    <row r="95" spans="1:5" x14ac:dyDescent="0.3">
      <c r="A95" s="1" t="s">
        <v>1526</v>
      </c>
      <c r="B95" s="4">
        <v>1</v>
      </c>
      <c r="C95">
        <f t="shared" si="3"/>
        <v>2</v>
      </c>
      <c r="D95">
        <f t="shared" si="4"/>
        <v>9.8667982239763205E-4</v>
      </c>
      <c r="E95">
        <f t="shared" si="5"/>
        <v>-6.9211649658920544</v>
      </c>
    </row>
    <row r="96" spans="1:5" x14ac:dyDescent="0.3">
      <c r="A96" s="1" t="s">
        <v>1527</v>
      </c>
      <c r="B96" s="4">
        <v>1</v>
      </c>
      <c r="C96">
        <f t="shared" si="3"/>
        <v>2</v>
      </c>
      <c r="D96">
        <f t="shared" si="4"/>
        <v>9.8667982239763205E-4</v>
      </c>
      <c r="E96">
        <f t="shared" si="5"/>
        <v>-6.9211649658920544</v>
      </c>
    </row>
    <row r="97" spans="1:5" x14ac:dyDescent="0.3">
      <c r="A97" s="1" t="s">
        <v>1528</v>
      </c>
      <c r="B97" s="4">
        <v>9</v>
      </c>
      <c r="C97">
        <f t="shared" si="3"/>
        <v>10</v>
      </c>
      <c r="D97">
        <f t="shared" si="4"/>
        <v>4.9333991119881598E-3</v>
      </c>
      <c r="E97">
        <f t="shared" si="5"/>
        <v>-5.3117270534579539</v>
      </c>
    </row>
    <row r="98" spans="1:5" x14ac:dyDescent="0.3">
      <c r="A98" s="1" t="s">
        <v>1529</v>
      </c>
      <c r="B98" s="4">
        <v>1</v>
      </c>
      <c r="C98">
        <f t="shared" si="3"/>
        <v>2</v>
      </c>
      <c r="D98">
        <f t="shared" si="4"/>
        <v>9.8667982239763205E-4</v>
      </c>
      <c r="E98">
        <f t="shared" si="5"/>
        <v>-6.9211649658920544</v>
      </c>
    </row>
    <row r="99" spans="1:5" x14ac:dyDescent="0.3">
      <c r="A99" s="1" t="s">
        <v>1530</v>
      </c>
      <c r="B99" s="4">
        <v>1</v>
      </c>
      <c r="C99">
        <f t="shared" si="3"/>
        <v>2</v>
      </c>
      <c r="D99">
        <f t="shared" si="4"/>
        <v>9.8667982239763205E-4</v>
      </c>
      <c r="E99">
        <f t="shared" si="5"/>
        <v>-6.9211649658920544</v>
      </c>
    </row>
    <row r="100" spans="1:5" x14ac:dyDescent="0.3">
      <c r="A100" s="1" t="s">
        <v>1531</v>
      </c>
      <c r="B100" s="4">
        <v>1</v>
      </c>
      <c r="C100">
        <f t="shared" si="3"/>
        <v>2</v>
      </c>
      <c r="D100">
        <f t="shared" si="4"/>
        <v>9.8667982239763205E-4</v>
      </c>
      <c r="E100">
        <f t="shared" si="5"/>
        <v>-6.9211649658920544</v>
      </c>
    </row>
    <row r="101" spans="1:5" x14ac:dyDescent="0.3">
      <c r="A101" s="1" t="s">
        <v>1532</v>
      </c>
      <c r="B101" s="4">
        <v>1</v>
      </c>
      <c r="C101">
        <f t="shared" si="3"/>
        <v>2</v>
      </c>
      <c r="D101">
        <f t="shared" si="4"/>
        <v>9.8667982239763205E-4</v>
      </c>
      <c r="E101">
        <f t="shared" si="5"/>
        <v>-6.9211649658920544</v>
      </c>
    </row>
    <row r="102" spans="1:5" x14ac:dyDescent="0.3">
      <c r="A102" s="1" t="s">
        <v>1533</v>
      </c>
      <c r="B102" s="4">
        <v>2</v>
      </c>
      <c r="C102">
        <f t="shared" si="3"/>
        <v>3</v>
      </c>
      <c r="D102">
        <f t="shared" si="4"/>
        <v>1.4800197335964479E-3</v>
      </c>
      <c r="E102">
        <f t="shared" si="5"/>
        <v>-6.5156998577838907</v>
      </c>
    </row>
    <row r="103" spans="1:5" x14ac:dyDescent="0.3">
      <c r="A103" s="1" t="s">
        <v>1534</v>
      </c>
      <c r="B103" s="4">
        <v>3</v>
      </c>
      <c r="C103">
        <f t="shared" si="3"/>
        <v>4</v>
      </c>
      <c r="D103">
        <f t="shared" si="4"/>
        <v>1.9733596447952641E-3</v>
      </c>
      <c r="E103">
        <f t="shared" si="5"/>
        <v>-6.228017785332109</v>
      </c>
    </row>
    <row r="104" spans="1:5" x14ac:dyDescent="0.3">
      <c r="A104" s="1" t="s">
        <v>1535</v>
      </c>
      <c r="B104" s="4">
        <v>1</v>
      </c>
      <c r="C104">
        <f t="shared" si="3"/>
        <v>2</v>
      </c>
      <c r="D104">
        <f t="shared" si="4"/>
        <v>9.8667982239763205E-4</v>
      </c>
      <c r="E104">
        <f t="shared" si="5"/>
        <v>-6.9211649658920544</v>
      </c>
    </row>
    <row r="105" spans="1:5" x14ac:dyDescent="0.3">
      <c r="A105" s="1" t="s">
        <v>1536</v>
      </c>
      <c r="B105" s="4">
        <v>13</v>
      </c>
      <c r="C105">
        <f t="shared" si="3"/>
        <v>14</v>
      </c>
      <c r="D105">
        <f t="shared" si="4"/>
        <v>6.9067587567834239E-3</v>
      </c>
      <c r="E105">
        <f t="shared" si="5"/>
        <v>-4.975254816836741</v>
      </c>
    </row>
    <row r="106" spans="1:5" x14ac:dyDescent="0.3">
      <c r="A106" s="1" t="s">
        <v>1537</v>
      </c>
      <c r="B106" s="4">
        <v>1</v>
      </c>
      <c r="C106">
        <f t="shared" si="3"/>
        <v>2</v>
      </c>
      <c r="D106">
        <f t="shared" si="4"/>
        <v>9.8667982239763205E-4</v>
      </c>
      <c r="E106">
        <f t="shared" si="5"/>
        <v>-6.9211649658920544</v>
      </c>
    </row>
    <row r="107" spans="1:5" x14ac:dyDescent="0.3">
      <c r="A107" s="1" t="s">
        <v>1538</v>
      </c>
      <c r="B107" s="4">
        <v>2</v>
      </c>
      <c r="C107">
        <f t="shared" si="3"/>
        <v>3</v>
      </c>
      <c r="D107">
        <f t="shared" si="4"/>
        <v>1.4800197335964479E-3</v>
      </c>
      <c r="E107">
        <f t="shared" si="5"/>
        <v>-6.5156998577838907</v>
      </c>
    </row>
    <row r="108" spans="1:5" x14ac:dyDescent="0.3">
      <c r="A108" s="1" t="s">
        <v>1539</v>
      </c>
      <c r="B108" s="4">
        <v>1</v>
      </c>
      <c r="C108">
        <f t="shared" si="3"/>
        <v>2</v>
      </c>
      <c r="D108">
        <f t="shared" si="4"/>
        <v>9.8667982239763205E-4</v>
      </c>
      <c r="E108">
        <f t="shared" si="5"/>
        <v>-6.9211649658920544</v>
      </c>
    </row>
    <row r="109" spans="1:5" x14ac:dyDescent="0.3">
      <c r="A109" s="1" t="s">
        <v>1540</v>
      </c>
      <c r="B109" s="4">
        <v>1</v>
      </c>
      <c r="C109">
        <f t="shared" si="3"/>
        <v>2</v>
      </c>
      <c r="D109">
        <f t="shared" si="4"/>
        <v>9.8667982239763205E-4</v>
      </c>
      <c r="E109">
        <f t="shared" si="5"/>
        <v>-6.9211649658920544</v>
      </c>
    </row>
    <row r="110" spans="1:5" x14ac:dyDescent="0.3">
      <c r="A110" s="1" t="s">
        <v>1541</v>
      </c>
      <c r="B110" s="4">
        <v>1</v>
      </c>
      <c r="C110">
        <f t="shared" si="3"/>
        <v>2</v>
      </c>
      <c r="D110">
        <f t="shared" si="4"/>
        <v>9.8667982239763205E-4</v>
      </c>
      <c r="E110">
        <f t="shared" si="5"/>
        <v>-6.9211649658920544</v>
      </c>
    </row>
    <row r="111" spans="1:5" x14ac:dyDescent="0.3">
      <c r="A111" s="1" t="s">
        <v>1542</v>
      </c>
      <c r="B111" s="4">
        <v>1</v>
      </c>
      <c r="C111">
        <f t="shared" si="3"/>
        <v>2</v>
      </c>
      <c r="D111">
        <f t="shared" si="4"/>
        <v>9.8667982239763205E-4</v>
      </c>
      <c r="E111">
        <f t="shared" si="5"/>
        <v>-6.9211649658920544</v>
      </c>
    </row>
    <row r="112" spans="1:5" x14ac:dyDescent="0.3">
      <c r="A112" s="1" t="s">
        <v>1543</v>
      </c>
      <c r="B112" s="4">
        <v>1</v>
      </c>
      <c r="C112">
        <f t="shared" si="3"/>
        <v>2</v>
      </c>
      <c r="D112">
        <f t="shared" si="4"/>
        <v>9.8667982239763205E-4</v>
      </c>
      <c r="E112">
        <f t="shared" si="5"/>
        <v>-6.9211649658920544</v>
      </c>
    </row>
    <row r="113" spans="1:5" x14ac:dyDescent="0.3">
      <c r="A113" s="1" t="s">
        <v>1544</v>
      </c>
      <c r="B113" s="4">
        <v>1</v>
      </c>
      <c r="C113">
        <f t="shared" si="3"/>
        <v>2</v>
      </c>
      <c r="D113">
        <f t="shared" si="4"/>
        <v>9.8667982239763205E-4</v>
      </c>
      <c r="E113">
        <f t="shared" si="5"/>
        <v>-6.9211649658920544</v>
      </c>
    </row>
    <row r="114" spans="1:5" x14ac:dyDescent="0.3">
      <c r="A114" s="1" t="s">
        <v>1545</v>
      </c>
      <c r="B114" s="4">
        <v>1</v>
      </c>
      <c r="C114">
        <f t="shared" si="3"/>
        <v>2</v>
      </c>
      <c r="D114">
        <f t="shared" si="4"/>
        <v>9.8667982239763205E-4</v>
      </c>
      <c r="E114">
        <f t="shared" si="5"/>
        <v>-6.9211649658920544</v>
      </c>
    </row>
    <row r="115" spans="1:5" x14ac:dyDescent="0.3">
      <c r="A115" s="1" t="s">
        <v>1546</v>
      </c>
      <c r="B115" s="4">
        <v>1</v>
      </c>
      <c r="C115">
        <f t="shared" si="3"/>
        <v>2</v>
      </c>
      <c r="D115">
        <f t="shared" si="4"/>
        <v>9.8667982239763205E-4</v>
      </c>
      <c r="E115">
        <f t="shared" si="5"/>
        <v>-6.9211649658920544</v>
      </c>
    </row>
    <row r="116" spans="1:5" x14ac:dyDescent="0.3">
      <c r="A116" s="1" t="s">
        <v>1547</v>
      </c>
      <c r="B116" s="4">
        <v>1</v>
      </c>
      <c r="C116">
        <f t="shared" si="3"/>
        <v>2</v>
      </c>
      <c r="D116">
        <f t="shared" si="4"/>
        <v>9.8667982239763205E-4</v>
      </c>
      <c r="E116">
        <f t="shared" si="5"/>
        <v>-6.9211649658920544</v>
      </c>
    </row>
    <row r="117" spans="1:5" x14ac:dyDescent="0.3">
      <c r="A117" s="1" t="s">
        <v>1548</v>
      </c>
      <c r="B117" s="4">
        <v>1</v>
      </c>
      <c r="C117">
        <f t="shared" si="3"/>
        <v>2</v>
      </c>
      <c r="D117">
        <f t="shared" si="4"/>
        <v>9.8667982239763205E-4</v>
      </c>
      <c r="E117">
        <f t="shared" si="5"/>
        <v>-6.9211649658920544</v>
      </c>
    </row>
    <row r="118" spans="1:5" x14ac:dyDescent="0.3">
      <c r="A118" s="1" t="s">
        <v>1549</v>
      </c>
      <c r="B118" s="4">
        <v>2</v>
      </c>
      <c r="C118">
        <f t="shared" si="3"/>
        <v>3</v>
      </c>
      <c r="D118">
        <f t="shared" si="4"/>
        <v>1.4800197335964479E-3</v>
      </c>
      <c r="E118">
        <f t="shared" si="5"/>
        <v>-6.5156998577838907</v>
      </c>
    </row>
    <row r="119" spans="1:5" x14ac:dyDescent="0.3">
      <c r="A119" s="1" t="s">
        <v>1550</v>
      </c>
      <c r="B119" s="4">
        <v>1</v>
      </c>
      <c r="C119">
        <f t="shared" si="3"/>
        <v>2</v>
      </c>
      <c r="D119">
        <f t="shared" si="4"/>
        <v>9.8667982239763205E-4</v>
      </c>
      <c r="E119">
        <f t="shared" si="5"/>
        <v>-6.9211649658920544</v>
      </c>
    </row>
    <row r="120" spans="1:5" x14ac:dyDescent="0.3">
      <c r="A120" s="1" t="s">
        <v>1551</v>
      </c>
      <c r="B120" s="4">
        <v>2</v>
      </c>
      <c r="C120">
        <f t="shared" si="3"/>
        <v>3</v>
      </c>
      <c r="D120">
        <f t="shared" si="4"/>
        <v>1.4800197335964479E-3</v>
      </c>
      <c r="E120">
        <f t="shared" si="5"/>
        <v>-6.5156998577838907</v>
      </c>
    </row>
    <row r="121" spans="1:5" x14ac:dyDescent="0.3">
      <c r="A121" s="1" t="s">
        <v>1552</v>
      </c>
      <c r="B121" s="4">
        <v>1</v>
      </c>
      <c r="C121">
        <f t="shared" si="3"/>
        <v>2</v>
      </c>
      <c r="D121">
        <f t="shared" si="4"/>
        <v>9.8667982239763205E-4</v>
      </c>
      <c r="E121">
        <f t="shared" si="5"/>
        <v>-6.9211649658920544</v>
      </c>
    </row>
    <row r="122" spans="1:5" x14ac:dyDescent="0.3">
      <c r="A122" s="1" t="s">
        <v>1553</v>
      </c>
      <c r="B122" s="4">
        <v>1</v>
      </c>
      <c r="C122">
        <f t="shared" si="3"/>
        <v>2</v>
      </c>
      <c r="D122">
        <f t="shared" si="4"/>
        <v>9.8667982239763205E-4</v>
      </c>
      <c r="E122">
        <f t="shared" si="5"/>
        <v>-6.9211649658920544</v>
      </c>
    </row>
    <row r="123" spans="1:5" x14ac:dyDescent="0.3">
      <c r="A123" s="1" t="s">
        <v>1554</v>
      </c>
      <c r="B123" s="4">
        <v>1</v>
      </c>
      <c r="C123">
        <f t="shared" si="3"/>
        <v>2</v>
      </c>
      <c r="D123">
        <f t="shared" si="4"/>
        <v>9.8667982239763205E-4</v>
      </c>
      <c r="E123">
        <f t="shared" si="5"/>
        <v>-6.9211649658920544</v>
      </c>
    </row>
    <row r="124" spans="1:5" x14ac:dyDescent="0.3">
      <c r="A124" s="1" t="s">
        <v>697</v>
      </c>
      <c r="B124" s="4">
        <v>4</v>
      </c>
      <c r="C124">
        <f t="shared" si="3"/>
        <v>5</v>
      </c>
      <c r="D124">
        <f t="shared" si="4"/>
        <v>2.4666995559940799E-3</v>
      </c>
      <c r="E124">
        <f t="shared" si="5"/>
        <v>-6.0048742340178993</v>
      </c>
    </row>
    <row r="125" spans="1:5" x14ac:dyDescent="0.3">
      <c r="A125" s="1" t="s">
        <v>1555</v>
      </c>
      <c r="B125" s="4">
        <v>14</v>
      </c>
      <c r="C125">
        <f t="shared" si="3"/>
        <v>15</v>
      </c>
      <c r="D125">
        <f t="shared" si="4"/>
        <v>7.4000986679822398E-3</v>
      </c>
      <c r="E125">
        <f t="shared" si="5"/>
        <v>-4.9062619453497902</v>
      </c>
    </row>
    <row r="126" spans="1:5" x14ac:dyDescent="0.3">
      <c r="A126" s="1" t="s">
        <v>699</v>
      </c>
      <c r="B126" s="4">
        <v>1</v>
      </c>
      <c r="C126">
        <f t="shared" si="3"/>
        <v>2</v>
      </c>
      <c r="D126">
        <f t="shared" si="4"/>
        <v>9.8667982239763205E-4</v>
      </c>
      <c r="E126">
        <f t="shared" si="5"/>
        <v>-6.9211649658920544</v>
      </c>
    </row>
    <row r="127" spans="1:5" x14ac:dyDescent="0.3">
      <c r="A127" s="1" t="s">
        <v>1556</v>
      </c>
      <c r="B127" s="4">
        <v>1</v>
      </c>
      <c r="C127">
        <f t="shared" si="3"/>
        <v>2</v>
      </c>
      <c r="D127">
        <f t="shared" si="4"/>
        <v>9.8667982239763205E-4</v>
      </c>
      <c r="E127">
        <f t="shared" si="5"/>
        <v>-6.9211649658920544</v>
      </c>
    </row>
    <row r="128" spans="1:5" x14ac:dyDescent="0.3">
      <c r="A128" s="1" t="s">
        <v>1557</v>
      </c>
      <c r="B128" s="4">
        <v>1</v>
      </c>
      <c r="C128">
        <f t="shared" si="3"/>
        <v>2</v>
      </c>
      <c r="D128">
        <f t="shared" si="4"/>
        <v>9.8667982239763205E-4</v>
      </c>
      <c r="E128">
        <f t="shared" si="5"/>
        <v>-6.9211649658920544</v>
      </c>
    </row>
    <row r="129" spans="1:5" x14ac:dyDescent="0.3">
      <c r="A129" s="1" t="s">
        <v>1558</v>
      </c>
      <c r="B129" s="4">
        <v>1</v>
      </c>
      <c r="C129">
        <f t="shared" si="3"/>
        <v>2</v>
      </c>
      <c r="D129">
        <f t="shared" si="4"/>
        <v>9.8667982239763205E-4</v>
      </c>
      <c r="E129">
        <f t="shared" si="5"/>
        <v>-6.9211649658920544</v>
      </c>
    </row>
    <row r="130" spans="1:5" x14ac:dyDescent="0.3">
      <c r="A130" s="1" t="s">
        <v>702</v>
      </c>
      <c r="B130" s="4">
        <v>1</v>
      </c>
      <c r="C130">
        <f t="shared" si="3"/>
        <v>2</v>
      </c>
      <c r="D130">
        <f t="shared" si="4"/>
        <v>9.8667982239763205E-4</v>
      </c>
      <c r="E130">
        <f t="shared" si="5"/>
        <v>-6.9211649658920544</v>
      </c>
    </row>
    <row r="131" spans="1:5" x14ac:dyDescent="0.3">
      <c r="A131" s="1" t="s">
        <v>1559</v>
      </c>
      <c r="B131" s="4">
        <v>2</v>
      </c>
      <c r="C131">
        <f t="shared" si="3"/>
        <v>3</v>
      </c>
      <c r="D131">
        <f t="shared" si="4"/>
        <v>1.4800197335964479E-3</v>
      </c>
      <c r="E131">
        <f t="shared" si="5"/>
        <v>-6.5156998577838907</v>
      </c>
    </row>
    <row r="132" spans="1:5" x14ac:dyDescent="0.3">
      <c r="A132" s="1" t="s">
        <v>1150</v>
      </c>
      <c r="B132" s="4">
        <v>1</v>
      </c>
      <c r="C132">
        <f t="shared" si="3"/>
        <v>2</v>
      </c>
      <c r="D132">
        <f t="shared" si="4"/>
        <v>9.8667982239763205E-4</v>
      </c>
      <c r="E132">
        <f t="shared" si="5"/>
        <v>-6.9211649658920544</v>
      </c>
    </row>
    <row r="133" spans="1:5" x14ac:dyDescent="0.3">
      <c r="A133" s="1" t="s">
        <v>1560</v>
      </c>
      <c r="B133" s="4">
        <v>2</v>
      </c>
      <c r="C133">
        <f t="shared" ref="C133:C196" si="6">B133+1</f>
        <v>3</v>
      </c>
      <c r="D133">
        <f t="shared" ref="D133:D196" si="7">C133/$C$810</f>
        <v>1.4800197335964479E-3</v>
      </c>
      <c r="E133">
        <f t="shared" ref="E133:E196" si="8">LN(D133)</f>
        <v>-6.5156998577838907</v>
      </c>
    </row>
    <row r="134" spans="1:5" x14ac:dyDescent="0.3">
      <c r="A134" s="1" t="s">
        <v>1561</v>
      </c>
      <c r="B134" s="4">
        <v>1</v>
      </c>
      <c r="C134">
        <f t="shared" si="6"/>
        <v>2</v>
      </c>
      <c r="D134">
        <f t="shared" si="7"/>
        <v>9.8667982239763205E-4</v>
      </c>
      <c r="E134">
        <f t="shared" si="8"/>
        <v>-6.9211649658920544</v>
      </c>
    </row>
    <row r="135" spans="1:5" x14ac:dyDescent="0.3">
      <c r="A135" s="1" t="s">
        <v>1562</v>
      </c>
      <c r="B135" s="4">
        <v>1</v>
      </c>
      <c r="C135">
        <f t="shared" si="6"/>
        <v>2</v>
      </c>
      <c r="D135">
        <f t="shared" si="7"/>
        <v>9.8667982239763205E-4</v>
      </c>
      <c r="E135">
        <f t="shared" si="8"/>
        <v>-6.9211649658920544</v>
      </c>
    </row>
    <row r="136" spans="1:5" x14ac:dyDescent="0.3">
      <c r="A136" s="1" t="s">
        <v>1563</v>
      </c>
      <c r="B136" s="4">
        <v>1</v>
      </c>
      <c r="C136">
        <f t="shared" si="6"/>
        <v>2</v>
      </c>
      <c r="D136">
        <f t="shared" si="7"/>
        <v>9.8667982239763205E-4</v>
      </c>
      <c r="E136">
        <f t="shared" si="8"/>
        <v>-6.9211649658920544</v>
      </c>
    </row>
    <row r="137" spans="1:5" x14ac:dyDescent="0.3">
      <c r="A137" s="1" t="s">
        <v>708</v>
      </c>
      <c r="B137" s="4">
        <v>1</v>
      </c>
      <c r="C137">
        <f t="shared" si="6"/>
        <v>2</v>
      </c>
      <c r="D137">
        <f t="shared" si="7"/>
        <v>9.8667982239763205E-4</v>
      </c>
      <c r="E137">
        <f t="shared" si="8"/>
        <v>-6.9211649658920544</v>
      </c>
    </row>
    <row r="138" spans="1:5" x14ac:dyDescent="0.3">
      <c r="A138" s="1" t="s">
        <v>1564</v>
      </c>
      <c r="B138" s="4">
        <v>1</v>
      </c>
      <c r="C138">
        <f t="shared" si="6"/>
        <v>2</v>
      </c>
      <c r="D138">
        <f t="shared" si="7"/>
        <v>9.8667982239763205E-4</v>
      </c>
      <c r="E138">
        <f t="shared" si="8"/>
        <v>-6.9211649658920544</v>
      </c>
    </row>
    <row r="139" spans="1:5" x14ac:dyDescent="0.3">
      <c r="A139" s="1" t="s">
        <v>1565</v>
      </c>
      <c r="B139" s="4">
        <v>1</v>
      </c>
      <c r="C139">
        <f t="shared" si="6"/>
        <v>2</v>
      </c>
      <c r="D139">
        <f t="shared" si="7"/>
        <v>9.8667982239763205E-4</v>
      </c>
      <c r="E139">
        <f t="shared" si="8"/>
        <v>-6.9211649658920544</v>
      </c>
    </row>
    <row r="140" spans="1:5" x14ac:dyDescent="0.3">
      <c r="A140" s="1" t="s">
        <v>1566</v>
      </c>
      <c r="B140" s="4">
        <v>3</v>
      </c>
      <c r="C140">
        <f t="shared" si="6"/>
        <v>4</v>
      </c>
      <c r="D140">
        <f t="shared" si="7"/>
        <v>1.9733596447952641E-3</v>
      </c>
      <c r="E140">
        <f t="shared" si="8"/>
        <v>-6.228017785332109</v>
      </c>
    </row>
    <row r="141" spans="1:5" x14ac:dyDescent="0.3">
      <c r="A141" s="1" t="s">
        <v>1153</v>
      </c>
      <c r="B141" s="4">
        <v>1</v>
      </c>
      <c r="C141">
        <f t="shared" si="6"/>
        <v>2</v>
      </c>
      <c r="D141">
        <f t="shared" si="7"/>
        <v>9.8667982239763205E-4</v>
      </c>
      <c r="E141">
        <f t="shared" si="8"/>
        <v>-6.9211649658920544</v>
      </c>
    </row>
    <row r="142" spans="1:5" x14ac:dyDescent="0.3">
      <c r="A142" s="1" t="s">
        <v>1567</v>
      </c>
      <c r="B142" s="4">
        <v>1</v>
      </c>
      <c r="C142">
        <f t="shared" si="6"/>
        <v>2</v>
      </c>
      <c r="D142">
        <f t="shared" si="7"/>
        <v>9.8667982239763205E-4</v>
      </c>
      <c r="E142">
        <f t="shared" si="8"/>
        <v>-6.9211649658920544</v>
      </c>
    </row>
    <row r="143" spans="1:5" x14ac:dyDescent="0.3">
      <c r="A143" s="1" t="s">
        <v>1568</v>
      </c>
      <c r="B143" s="4">
        <v>1</v>
      </c>
      <c r="C143">
        <f t="shared" si="6"/>
        <v>2</v>
      </c>
      <c r="D143">
        <f t="shared" si="7"/>
        <v>9.8667982239763205E-4</v>
      </c>
      <c r="E143">
        <f t="shared" si="8"/>
        <v>-6.9211649658920544</v>
      </c>
    </row>
    <row r="144" spans="1:5" x14ac:dyDescent="0.3">
      <c r="A144" s="1" t="s">
        <v>1569</v>
      </c>
      <c r="B144" s="4">
        <v>1</v>
      </c>
      <c r="C144">
        <f t="shared" si="6"/>
        <v>2</v>
      </c>
      <c r="D144">
        <f t="shared" si="7"/>
        <v>9.8667982239763205E-4</v>
      </c>
      <c r="E144">
        <f t="shared" si="8"/>
        <v>-6.9211649658920544</v>
      </c>
    </row>
    <row r="145" spans="1:5" x14ac:dyDescent="0.3">
      <c r="A145" s="1" t="s">
        <v>1570</v>
      </c>
      <c r="B145" s="4">
        <v>1</v>
      </c>
      <c r="C145">
        <f t="shared" si="6"/>
        <v>2</v>
      </c>
      <c r="D145">
        <f t="shared" si="7"/>
        <v>9.8667982239763205E-4</v>
      </c>
      <c r="E145">
        <f t="shared" si="8"/>
        <v>-6.9211649658920544</v>
      </c>
    </row>
    <row r="146" spans="1:5" x14ac:dyDescent="0.3">
      <c r="A146" s="1" t="s">
        <v>1571</v>
      </c>
      <c r="B146" s="4">
        <v>1</v>
      </c>
      <c r="C146">
        <f t="shared" si="6"/>
        <v>2</v>
      </c>
      <c r="D146">
        <f t="shared" si="7"/>
        <v>9.8667982239763205E-4</v>
      </c>
      <c r="E146">
        <f t="shared" si="8"/>
        <v>-6.9211649658920544</v>
      </c>
    </row>
    <row r="147" spans="1:5" x14ac:dyDescent="0.3">
      <c r="A147" s="1" t="s">
        <v>1572</v>
      </c>
      <c r="B147" s="4">
        <v>2</v>
      </c>
      <c r="C147">
        <f t="shared" si="6"/>
        <v>3</v>
      </c>
      <c r="D147">
        <f t="shared" si="7"/>
        <v>1.4800197335964479E-3</v>
      </c>
      <c r="E147">
        <f t="shared" si="8"/>
        <v>-6.5156998577838907</v>
      </c>
    </row>
    <row r="148" spans="1:5" x14ac:dyDescent="0.3">
      <c r="A148" s="1" t="s">
        <v>1573</v>
      </c>
      <c r="B148" s="4">
        <v>1</v>
      </c>
      <c r="C148">
        <f t="shared" si="6"/>
        <v>2</v>
      </c>
      <c r="D148">
        <f t="shared" si="7"/>
        <v>9.8667982239763205E-4</v>
      </c>
      <c r="E148">
        <f t="shared" si="8"/>
        <v>-6.9211649658920544</v>
      </c>
    </row>
    <row r="149" spans="1:5" x14ac:dyDescent="0.3">
      <c r="A149" s="1" t="s">
        <v>1574</v>
      </c>
      <c r="B149" s="4">
        <v>1</v>
      </c>
      <c r="C149">
        <f t="shared" si="6"/>
        <v>2</v>
      </c>
      <c r="D149">
        <f t="shared" si="7"/>
        <v>9.8667982239763205E-4</v>
      </c>
      <c r="E149">
        <f t="shared" si="8"/>
        <v>-6.9211649658920544</v>
      </c>
    </row>
    <row r="150" spans="1:5" x14ac:dyDescent="0.3">
      <c r="A150" s="1" t="s">
        <v>1575</v>
      </c>
      <c r="B150" s="4">
        <v>1</v>
      </c>
      <c r="C150">
        <f t="shared" si="6"/>
        <v>2</v>
      </c>
      <c r="D150">
        <f t="shared" si="7"/>
        <v>9.8667982239763205E-4</v>
      </c>
      <c r="E150">
        <f t="shared" si="8"/>
        <v>-6.9211649658920544</v>
      </c>
    </row>
    <row r="151" spans="1:5" x14ac:dyDescent="0.3">
      <c r="A151" s="1" t="s">
        <v>1576</v>
      </c>
      <c r="B151" s="4">
        <v>1</v>
      </c>
      <c r="C151">
        <f t="shared" si="6"/>
        <v>2</v>
      </c>
      <c r="D151">
        <f t="shared" si="7"/>
        <v>9.8667982239763205E-4</v>
      </c>
      <c r="E151">
        <f t="shared" si="8"/>
        <v>-6.9211649658920544</v>
      </c>
    </row>
    <row r="152" spans="1:5" x14ac:dyDescent="0.3">
      <c r="A152" s="1" t="s">
        <v>1577</v>
      </c>
      <c r="B152" s="4">
        <v>1</v>
      </c>
      <c r="C152">
        <f t="shared" si="6"/>
        <v>2</v>
      </c>
      <c r="D152">
        <f t="shared" si="7"/>
        <v>9.8667982239763205E-4</v>
      </c>
      <c r="E152">
        <f t="shared" si="8"/>
        <v>-6.9211649658920544</v>
      </c>
    </row>
    <row r="153" spans="1:5" x14ac:dyDescent="0.3">
      <c r="A153" s="1" t="s">
        <v>1578</v>
      </c>
      <c r="B153" s="4">
        <v>1</v>
      </c>
      <c r="C153">
        <f t="shared" si="6"/>
        <v>2</v>
      </c>
      <c r="D153">
        <f t="shared" si="7"/>
        <v>9.8667982239763205E-4</v>
      </c>
      <c r="E153">
        <f t="shared" si="8"/>
        <v>-6.9211649658920544</v>
      </c>
    </row>
    <row r="154" spans="1:5" x14ac:dyDescent="0.3">
      <c r="A154" s="1" t="s">
        <v>1579</v>
      </c>
      <c r="B154" s="4">
        <v>1</v>
      </c>
      <c r="C154">
        <f t="shared" si="6"/>
        <v>2</v>
      </c>
      <c r="D154">
        <f t="shared" si="7"/>
        <v>9.8667982239763205E-4</v>
      </c>
      <c r="E154">
        <f t="shared" si="8"/>
        <v>-6.9211649658920544</v>
      </c>
    </row>
    <row r="155" spans="1:5" x14ac:dyDescent="0.3">
      <c r="A155" s="1" t="s">
        <v>1580</v>
      </c>
      <c r="B155" s="4">
        <v>1</v>
      </c>
      <c r="C155">
        <f t="shared" si="6"/>
        <v>2</v>
      </c>
      <c r="D155">
        <f t="shared" si="7"/>
        <v>9.8667982239763205E-4</v>
      </c>
      <c r="E155">
        <f t="shared" si="8"/>
        <v>-6.9211649658920544</v>
      </c>
    </row>
    <row r="156" spans="1:5" x14ac:dyDescent="0.3">
      <c r="A156" s="1" t="s">
        <v>1581</v>
      </c>
      <c r="B156" s="4">
        <v>1</v>
      </c>
      <c r="C156">
        <f t="shared" si="6"/>
        <v>2</v>
      </c>
      <c r="D156">
        <f t="shared" si="7"/>
        <v>9.8667982239763205E-4</v>
      </c>
      <c r="E156">
        <f t="shared" si="8"/>
        <v>-6.9211649658920544</v>
      </c>
    </row>
    <row r="157" spans="1:5" x14ac:dyDescent="0.3">
      <c r="A157" s="1" t="s">
        <v>1582</v>
      </c>
      <c r="B157" s="4">
        <v>1</v>
      </c>
      <c r="C157">
        <f t="shared" si="6"/>
        <v>2</v>
      </c>
      <c r="D157">
        <f t="shared" si="7"/>
        <v>9.8667982239763205E-4</v>
      </c>
      <c r="E157">
        <f t="shared" si="8"/>
        <v>-6.9211649658920544</v>
      </c>
    </row>
    <row r="158" spans="1:5" x14ac:dyDescent="0.3">
      <c r="A158" s="1" t="s">
        <v>1583</v>
      </c>
      <c r="B158" s="4">
        <v>1</v>
      </c>
      <c r="C158">
        <f t="shared" si="6"/>
        <v>2</v>
      </c>
      <c r="D158">
        <f t="shared" si="7"/>
        <v>9.8667982239763205E-4</v>
      </c>
      <c r="E158">
        <f t="shared" si="8"/>
        <v>-6.9211649658920544</v>
      </c>
    </row>
    <row r="159" spans="1:5" x14ac:dyDescent="0.3">
      <c r="A159" s="1" t="s">
        <v>1584</v>
      </c>
      <c r="B159" s="4">
        <v>1</v>
      </c>
      <c r="C159">
        <f t="shared" si="6"/>
        <v>2</v>
      </c>
      <c r="D159">
        <f t="shared" si="7"/>
        <v>9.8667982239763205E-4</v>
      </c>
      <c r="E159">
        <f t="shared" si="8"/>
        <v>-6.9211649658920544</v>
      </c>
    </row>
    <row r="160" spans="1:5" x14ac:dyDescent="0.3">
      <c r="A160" s="1" t="s">
        <v>1585</v>
      </c>
      <c r="B160" s="4">
        <v>1</v>
      </c>
      <c r="C160">
        <f t="shared" si="6"/>
        <v>2</v>
      </c>
      <c r="D160">
        <f t="shared" si="7"/>
        <v>9.8667982239763205E-4</v>
      </c>
      <c r="E160">
        <f t="shared" si="8"/>
        <v>-6.9211649658920544</v>
      </c>
    </row>
    <row r="161" spans="1:5" x14ac:dyDescent="0.3">
      <c r="A161" s="1" t="s">
        <v>1586</v>
      </c>
      <c r="B161" s="4">
        <v>1</v>
      </c>
      <c r="C161">
        <f t="shared" si="6"/>
        <v>2</v>
      </c>
      <c r="D161">
        <f t="shared" si="7"/>
        <v>9.8667982239763205E-4</v>
      </c>
      <c r="E161">
        <f t="shared" si="8"/>
        <v>-6.9211649658920544</v>
      </c>
    </row>
    <row r="162" spans="1:5" x14ac:dyDescent="0.3">
      <c r="A162" s="1" t="s">
        <v>728</v>
      </c>
      <c r="B162" s="4">
        <v>2</v>
      </c>
      <c r="C162">
        <f t="shared" si="6"/>
        <v>3</v>
      </c>
      <c r="D162">
        <f t="shared" si="7"/>
        <v>1.4800197335964479E-3</v>
      </c>
      <c r="E162">
        <f t="shared" si="8"/>
        <v>-6.5156998577838907</v>
      </c>
    </row>
    <row r="163" spans="1:5" x14ac:dyDescent="0.3">
      <c r="A163" s="1" t="s">
        <v>1587</v>
      </c>
      <c r="B163" s="4">
        <v>1</v>
      </c>
      <c r="C163">
        <f t="shared" si="6"/>
        <v>2</v>
      </c>
      <c r="D163">
        <f t="shared" si="7"/>
        <v>9.8667982239763205E-4</v>
      </c>
      <c r="E163">
        <f t="shared" si="8"/>
        <v>-6.9211649658920544</v>
      </c>
    </row>
    <row r="164" spans="1:5" x14ac:dyDescent="0.3">
      <c r="A164" s="1" t="s">
        <v>1588</v>
      </c>
      <c r="B164" s="4">
        <v>1</v>
      </c>
      <c r="C164">
        <f t="shared" si="6"/>
        <v>2</v>
      </c>
      <c r="D164">
        <f t="shared" si="7"/>
        <v>9.8667982239763205E-4</v>
      </c>
      <c r="E164">
        <f t="shared" si="8"/>
        <v>-6.9211649658920544</v>
      </c>
    </row>
    <row r="165" spans="1:5" x14ac:dyDescent="0.3">
      <c r="A165" s="1" t="s">
        <v>1589</v>
      </c>
      <c r="B165" s="4">
        <v>2</v>
      </c>
      <c r="C165">
        <f t="shared" si="6"/>
        <v>3</v>
      </c>
      <c r="D165">
        <f t="shared" si="7"/>
        <v>1.4800197335964479E-3</v>
      </c>
      <c r="E165">
        <f t="shared" si="8"/>
        <v>-6.5156998577838907</v>
      </c>
    </row>
    <row r="166" spans="1:5" x14ac:dyDescent="0.3">
      <c r="A166" s="1" t="s">
        <v>1590</v>
      </c>
      <c r="B166" s="4">
        <v>1</v>
      </c>
      <c r="C166">
        <f t="shared" si="6"/>
        <v>2</v>
      </c>
      <c r="D166">
        <f t="shared" si="7"/>
        <v>9.8667982239763205E-4</v>
      </c>
      <c r="E166">
        <f t="shared" si="8"/>
        <v>-6.9211649658920544</v>
      </c>
    </row>
    <row r="167" spans="1:5" x14ac:dyDescent="0.3">
      <c r="A167" s="1" t="s">
        <v>1591</v>
      </c>
      <c r="B167" s="4">
        <v>1</v>
      </c>
      <c r="C167">
        <f t="shared" si="6"/>
        <v>2</v>
      </c>
      <c r="D167">
        <f t="shared" si="7"/>
        <v>9.8667982239763205E-4</v>
      </c>
      <c r="E167">
        <f t="shared" si="8"/>
        <v>-6.9211649658920544</v>
      </c>
    </row>
    <row r="168" spans="1:5" x14ac:dyDescent="0.3">
      <c r="A168" s="1" t="s">
        <v>1592</v>
      </c>
      <c r="B168" s="4">
        <v>1</v>
      </c>
      <c r="C168">
        <f t="shared" si="6"/>
        <v>2</v>
      </c>
      <c r="D168">
        <f t="shared" si="7"/>
        <v>9.8667982239763205E-4</v>
      </c>
      <c r="E168">
        <f t="shared" si="8"/>
        <v>-6.9211649658920544</v>
      </c>
    </row>
    <row r="169" spans="1:5" x14ac:dyDescent="0.3">
      <c r="A169" s="1" t="s">
        <v>1593</v>
      </c>
      <c r="B169" s="4">
        <v>1</v>
      </c>
      <c r="C169">
        <f t="shared" si="6"/>
        <v>2</v>
      </c>
      <c r="D169">
        <f t="shared" si="7"/>
        <v>9.8667982239763205E-4</v>
      </c>
      <c r="E169">
        <f t="shared" si="8"/>
        <v>-6.9211649658920544</v>
      </c>
    </row>
    <row r="170" spans="1:5" x14ac:dyDescent="0.3">
      <c r="A170" s="1" t="s">
        <v>1594</v>
      </c>
      <c r="B170" s="4">
        <v>1</v>
      </c>
      <c r="C170">
        <f t="shared" si="6"/>
        <v>2</v>
      </c>
      <c r="D170">
        <f t="shared" si="7"/>
        <v>9.8667982239763205E-4</v>
      </c>
      <c r="E170">
        <f t="shared" si="8"/>
        <v>-6.9211649658920544</v>
      </c>
    </row>
    <row r="171" spans="1:5" x14ac:dyDescent="0.3">
      <c r="A171" s="1" t="s">
        <v>1595</v>
      </c>
      <c r="B171" s="4">
        <v>1</v>
      </c>
      <c r="C171">
        <f t="shared" si="6"/>
        <v>2</v>
      </c>
      <c r="D171">
        <f t="shared" si="7"/>
        <v>9.8667982239763205E-4</v>
      </c>
      <c r="E171">
        <f t="shared" si="8"/>
        <v>-6.9211649658920544</v>
      </c>
    </row>
    <row r="172" spans="1:5" x14ac:dyDescent="0.3">
      <c r="A172" s="1" t="s">
        <v>731</v>
      </c>
      <c r="B172" s="4">
        <v>2</v>
      </c>
      <c r="C172">
        <f t="shared" si="6"/>
        <v>3</v>
      </c>
      <c r="D172">
        <f t="shared" si="7"/>
        <v>1.4800197335964479E-3</v>
      </c>
      <c r="E172">
        <f t="shared" si="8"/>
        <v>-6.5156998577838907</v>
      </c>
    </row>
    <row r="173" spans="1:5" x14ac:dyDescent="0.3">
      <c r="A173" s="1" t="s">
        <v>1596</v>
      </c>
      <c r="B173" s="4">
        <v>1</v>
      </c>
      <c r="C173">
        <f t="shared" si="6"/>
        <v>2</v>
      </c>
      <c r="D173">
        <f t="shared" si="7"/>
        <v>9.8667982239763205E-4</v>
      </c>
      <c r="E173">
        <f t="shared" si="8"/>
        <v>-6.9211649658920544</v>
      </c>
    </row>
    <row r="174" spans="1:5" x14ac:dyDescent="0.3">
      <c r="A174" s="1" t="s">
        <v>1597</v>
      </c>
      <c r="B174" s="4">
        <v>1</v>
      </c>
      <c r="C174">
        <f t="shared" si="6"/>
        <v>2</v>
      </c>
      <c r="D174">
        <f t="shared" si="7"/>
        <v>9.8667982239763205E-4</v>
      </c>
      <c r="E174">
        <f t="shared" si="8"/>
        <v>-6.9211649658920544</v>
      </c>
    </row>
    <row r="175" spans="1:5" x14ac:dyDescent="0.3">
      <c r="A175" s="1" t="s">
        <v>733</v>
      </c>
      <c r="B175" s="4">
        <v>2</v>
      </c>
      <c r="C175">
        <f t="shared" si="6"/>
        <v>3</v>
      </c>
      <c r="D175">
        <f t="shared" si="7"/>
        <v>1.4800197335964479E-3</v>
      </c>
      <c r="E175">
        <f t="shared" si="8"/>
        <v>-6.5156998577838907</v>
      </c>
    </row>
    <row r="176" spans="1:5" x14ac:dyDescent="0.3">
      <c r="A176" s="1" t="s">
        <v>1598</v>
      </c>
      <c r="B176" s="4">
        <v>1</v>
      </c>
      <c r="C176">
        <f t="shared" si="6"/>
        <v>2</v>
      </c>
      <c r="D176">
        <f t="shared" si="7"/>
        <v>9.8667982239763205E-4</v>
      </c>
      <c r="E176">
        <f t="shared" si="8"/>
        <v>-6.9211649658920544</v>
      </c>
    </row>
    <row r="177" spans="1:5" x14ac:dyDescent="0.3">
      <c r="A177" s="1" t="s">
        <v>1599</v>
      </c>
      <c r="B177" s="4">
        <v>1</v>
      </c>
      <c r="C177">
        <f t="shared" si="6"/>
        <v>2</v>
      </c>
      <c r="D177">
        <f t="shared" si="7"/>
        <v>9.8667982239763205E-4</v>
      </c>
      <c r="E177">
        <f t="shared" si="8"/>
        <v>-6.9211649658920544</v>
      </c>
    </row>
    <row r="178" spans="1:5" x14ac:dyDescent="0.3">
      <c r="A178" s="1" t="s">
        <v>1600</v>
      </c>
      <c r="B178" s="4">
        <v>1</v>
      </c>
      <c r="C178">
        <f t="shared" si="6"/>
        <v>2</v>
      </c>
      <c r="D178">
        <f t="shared" si="7"/>
        <v>9.8667982239763205E-4</v>
      </c>
      <c r="E178">
        <f t="shared" si="8"/>
        <v>-6.9211649658920544</v>
      </c>
    </row>
    <row r="179" spans="1:5" x14ac:dyDescent="0.3">
      <c r="A179" s="1" t="s">
        <v>1601</v>
      </c>
      <c r="B179" s="4">
        <v>1</v>
      </c>
      <c r="C179">
        <f t="shared" si="6"/>
        <v>2</v>
      </c>
      <c r="D179">
        <f t="shared" si="7"/>
        <v>9.8667982239763205E-4</v>
      </c>
      <c r="E179">
        <f t="shared" si="8"/>
        <v>-6.9211649658920544</v>
      </c>
    </row>
    <row r="180" spans="1:5" x14ac:dyDescent="0.3">
      <c r="A180" s="1" t="s">
        <v>1602</v>
      </c>
      <c r="B180" s="4">
        <v>1</v>
      </c>
      <c r="C180">
        <f t="shared" si="6"/>
        <v>2</v>
      </c>
      <c r="D180">
        <f t="shared" si="7"/>
        <v>9.8667982239763205E-4</v>
      </c>
      <c r="E180">
        <f t="shared" si="8"/>
        <v>-6.9211649658920544</v>
      </c>
    </row>
    <row r="181" spans="1:5" x14ac:dyDescent="0.3">
      <c r="A181" s="1" t="s">
        <v>1603</v>
      </c>
      <c r="B181" s="4">
        <v>1</v>
      </c>
      <c r="C181">
        <f t="shared" si="6"/>
        <v>2</v>
      </c>
      <c r="D181">
        <f t="shared" si="7"/>
        <v>9.8667982239763205E-4</v>
      </c>
      <c r="E181">
        <f t="shared" si="8"/>
        <v>-6.9211649658920544</v>
      </c>
    </row>
    <row r="182" spans="1:5" x14ac:dyDescent="0.3">
      <c r="A182" s="1" t="s">
        <v>1604</v>
      </c>
      <c r="B182" s="4">
        <v>1</v>
      </c>
      <c r="C182">
        <f t="shared" si="6"/>
        <v>2</v>
      </c>
      <c r="D182">
        <f t="shared" si="7"/>
        <v>9.8667982239763205E-4</v>
      </c>
      <c r="E182">
        <f t="shared" si="8"/>
        <v>-6.9211649658920544</v>
      </c>
    </row>
    <row r="183" spans="1:5" x14ac:dyDescent="0.3">
      <c r="A183" s="1" t="s">
        <v>1605</v>
      </c>
      <c r="B183" s="4">
        <v>1</v>
      </c>
      <c r="C183">
        <f t="shared" si="6"/>
        <v>2</v>
      </c>
      <c r="D183">
        <f t="shared" si="7"/>
        <v>9.8667982239763205E-4</v>
      </c>
      <c r="E183">
        <f t="shared" si="8"/>
        <v>-6.9211649658920544</v>
      </c>
    </row>
    <row r="184" spans="1:5" x14ac:dyDescent="0.3">
      <c r="A184" s="1" t="s">
        <v>1606</v>
      </c>
      <c r="B184" s="4">
        <v>1</v>
      </c>
      <c r="C184">
        <f t="shared" si="6"/>
        <v>2</v>
      </c>
      <c r="D184">
        <f t="shared" si="7"/>
        <v>9.8667982239763205E-4</v>
      </c>
      <c r="E184">
        <f t="shared" si="8"/>
        <v>-6.9211649658920544</v>
      </c>
    </row>
    <row r="185" spans="1:5" x14ac:dyDescent="0.3">
      <c r="A185" s="1" t="s">
        <v>1607</v>
      </c>
      <c r="B185" s="4">
        <v>1</v>
      </c>
      <c r="C185">
        <f t="shared" si="6"/>
        <v>2</v>
      </c>
      <c r="D185">
        <f t="shared" si="7"/>
        <v>9.8667982239763205E-4</v>
      </c>
      <c r="E185">
        <f t="shared" si="8"/>
        <v>-6.9211649658920544</v>
      </c>
    </row>
    <row r="186" spans="1:5" x14ac:dyDescent="0.3">
      <c r="A186" s="1" t="s">
        <v>1608</v>
      </c>
      <c r="B186" s="4">
        <v>1</v>
      </c>
      <c r="C186">
        <f t="shared" si="6"/>
        <v>2</v>
      </c>
      <c r="D186">
        <f t="shared" si="7"/>
        <v>9.8667982239763205E-4</v>
      </c>
      <c r="E186">
        <f t="shared" si="8"/>
        <v>-6.9211649658920544</v>
      </c>
    </row>
    <row r="187" spans="1:5" x14ac:dyDescent="0.3">
      <c r="A187" s="1" t="s">
        <v>1609</v>
      </c>
      <c r="B187" s="4">
        <v>1</v>
      </c>
      <c r="C187">
        <f t="shared" si="6"/>
        <v>2</v>
      </c>
      <c r="D187">
        <f t="shared" si="7"/>
        <v>9.8667982239763205E-4</v>
      </c>
      <c r="E187">
        <f t="shared" si="8"/>
        <v>-6.9211649658920544</v>
      </c>
    </row>
    <row r="188" spans="1:5" x14ac:dyDescent="0.3">
      <c r="A188" s="1" t="s">
        <v>1610</v>
      </c>
      <c r="B188" s="4">
        <v>1</v>
      </c>
      <c r="C188">
        <f t="shared" si="6"/>
        <v>2</v>
      </c>
      <c r="D188">
        <f t="shared" si="7"/>
        <v>9.8667982239763205E-4</v>
      </c>
      <c r="E188">
        <f t="shared" si="8"/>
        <v>-6.9211649658920544</v>
      </c>
    </row>
    <row r="189" spans="1:5" x14ac:dyDescent="0.3">
      <c r="A189" s="1" t="s">
        <v>1611</v>
      </c>
      <c r="B189" s="4">
        <v>2</v>
      </c>
      <c r="C189">
        <f t="shared" si="6"/>
        <v>3</v>
      </c>
      <c r="D189">
        <f t="shared" si="7"/>
        <v>1.4800197335964479E-3</v>
      </c>
      <c r="E189">
        <f t="shared" si="8"/>
        <v>-6.5156998577838907</v>
      </c>
    </row>
    <row r="190" spans="1:5" x14ac:dyDescent="0.3">
      <c r="A190" s="1" t="s">
        <v>1612</v>
      </c>
      <c r="B190" s="4">
        <v>1</v>
      </c>
      <c r="C190">
        <f t="shared" si="6"/>
        <v>2</v>
      </c>
      <c r="D190">
        <f t="shared" si="7"/>
        <v>9.8667982239763205E-4</v>
      </c>
      <c r="E190">
        <f t="shared" si="8"/>
        <v>-6.9211649658920544</v>
      </c>
    </row>
    <row r="191" spans="1:5" x14ac:dyDescent="0.3">
      <c r="A191" s="1" t="s">
        <v>1613</v>
      </c>
      <c r="B191" s="4">
        <v>1</v>
      </c>
      <c r="C191">
        <f t="shared" si="6"/>
        <v>2</v>
      </c>
      <c r="D191">
        <f t="shared" si="7"/>
        <v>9.8667982239763205E-4</v>
      </c>
      <c r="E191">
        <f t="shared" si="8"/>
        <v>-6.9211649658920544</v>
      </c>
    </row>
    <row r="192" spans="1:5" x14ac:dyDescent="0.3">
      <c r="A192" s="1" t="s">
        <v>1614</v>
      </c>
      <c r="B192" s="4">
        <v>1</v>
      </c>
      <c r="C192">
        <f t="shared" si="6"/>
        <v>2</v>
      </c>
      <c r="D192">
        <f t="shared" si="7"/>
        <v>9.8667982239763205E-4</v>
      </c>
      <c r="E192">
        <f t="shared" si="8"/>
        <v>-6.9211649658920544</v>
      </c>
    </row>
    <row r="193" spans="1:5" x14ac:dyDescent="0.3">
      <c r="A193" s="1" t="s">
        <v>1615</v>
      </c>
      <c r="B193" s="4">
        <v>1</v>
      </c>
      <c r="C193">
        <f t="shared" si="6"/>
        <v>2</v>
      </c>
      <c r="D193">
        <f t="shared" si="7"/>
        <v>9.8667982239763205E-4</v>
      </c>
      <c r="E193">
        <f t="shared" si="8"/>
        <v>-6.9211649658920544</v>
      </c>
    </row>
    <row r="194" spans="1:5" x14ac:dyDescent="0.3">
      <c r="A194" s="1" t="s">
        <v>1616</v>
      </c>
      <c r="B194" s="4">
        <v>1</v>
      </c>
      <c r="C194">
        <f t="shared" si="6"/>
        <v>2</v>
      </c>
      <c r="D194">
        <f t="shared" si="7"/>
        <v>9.8667982239763205E-4</v>
      </c>
      <c r="E194">
        <f t="shared" si="8"/>
        <v>-6.9211649658920544</v>
      </c>
    </row>
    <row r="195" spans="1:5" x14ac:dyDescent="0.3">
      <c r="A195" s="1" t="s">
        <v>1617</v>
      </c>
      <c r="B195" s="4">
        <v>1</v>
      </c>
      <c r="C195">
        <f t="shared" si="6"/>
        <v>2</v>
      </c>
      <c r="D195">
        <f t="shared" si="7"/>
        <v>9.8667982239763205E-4</v>
      </c>
      <c r="E195">
        <f t="shared" si="8"/>
        <v>-6.9211649658920544</v>
      </c>
    </row>
    <row r="196" spans="1:5" x14ac:dyDescent="0.3">
      <c r="A196" s="1" t="s">
        <v>744</v>
      </c>
      <c r="B196" s="4">
        <v>2</v>
      </c>
      <c r="C196">
        <f t="shared" si="6"/>
        <v>3</v>
      </c>
      <c r="D196">
        <f t="shared" si="7"/>
        <v>1.4800197335964479E-3</v>
      </c>
      <c r="E196">
        <f t="shared" si="8"/>
        <v>-6.5156998577838907</v>
      </c>
    </row>
    <row r="197" spans="1:5" x14ac:dyDescent="0.3">
      <c r="A197" s="1" t="s">
        <v>1618</v>
      </c>
      <c r="B197" s="4">
        <v>3</v>
      </c>
      <c r="C197">
        <f t="shared" ref="C197:C260" si="9">B197+1</f>
        <v>4</v>
      </c>
      <c r="D197">
        <f t="shared" ref="D197:D260" si="10">C197/$C$810</f>
        <v>1.9733596447952641E-3</v>
      </c>
      <c r="E197">
        <f t="shared" ref="E197:E260" si="11">LN(D197)</f>
        <v>-6.228017785332109</v>
      </c>
    </row>
    <row r="198" spans="1:5" x14ac:dyDescent="0.3">
      <c r="A198" s="1" t="s">
        <v>1619</v>
      </c>
      <c r="B198" s="4">
        <v>2</v>
      </c>
      <c r="C198">
        <f t="shared" si="9"/>
        <v>3</v>
      </c>
      <c r="D198">
        <f t="shared" si="10"/>
        <v>1.4800197335964479E-3</v>
      </c>
      <c r="E198">
        <f t="shared" si="11"/>
        <v>-6.5156998577838907</v>
      </c>
    </row>
    <row r="199" spans="1:5" x14ac:dyDescent="0.3">
      <c r="A199" s="1" t="s">
        <v>1620</v>
      </c>
      <c r="B199" s="4">
        <v>1</v>
      </c>
      <c r="C199">
        <f t="shared" si="9"/>
        <v>2</v>
      </c>
      <c r="D199">
        <f t="shared" si="10"/>
        <v>9.8667982239763205E-4</v>
      </c>
      <c r="E199">
        <f t="shared" si="11"/>
        <v>-6.9211649658920544</v>
      </c>
    </row>
    <row r="200" spans="1:5" x14ac:dyDescent="0.3">
      <c r="A200" s="1" t="s">
        <v>1621</v>
      </c>
      <c r="B200" s="4">
        <v>1</v>
      </c>
      <c r="C200">
        <f t="shared" si="9"/>
        <v>2</v>
      </c>
      <c r="D200">
        <f t="shared" si="10"/>
        <v>9.8667982239763205E-4</v>
      </c>
      <c r="E200">
        <f t="shared" si="11"/>
        <v>-6.9211649658920544</v>
      </c>
    </row>
    <row r="201" spans="1:5" x14ac:dyDescent="0.3">
      <c r="A201" s="1" t="s">
        <v>1622</v>
      </c>
      <c r="B201" s="4">
        <v>1</v>
      </c>
      <c r="C201">
        <f t="shared" si="9"/>
        <v>2</v>
      </c>
      <c r="D201">
        <f t="shared" si="10"/>
        <v>9.8667982239763205E-4</v>
      </c>
      <c r="E201">
        <f t="shared" si="11"/>
        <v>-6.9211649658920544</v>
      </c>
    </row>
    <row r="202" spans="1:5" x14ac:dyDescent="0.3">
      <c r="A202" s="1" t="s">
        <v>1623</v>
      </c>
      <c r="B202" s="4">
        <v>1</v>
      </c>
      <c r="C202">
        <f t="shared" si="9"/>
        <v>2</v>
      </c>
      <c r="D202">
        <f t="shared" si="10"/>
        <v>9.8667982239763205E-4</v>
      </c>
      <c r="E202">
        <f t="shared" si="11"/>
        <v>-6.9211649658920544</v>
      </c>
    </row>
    <row r="203" spans="1:5" x14ac:dyDescent="0.3">
      <c r="A203" s="1" t="s">
        <v>1624</v>
      </c>
      <c r="B203" s="4">
        <v>1</v>
      </c>
      <c r="C203">
        <f t="shared" si="9"/>
        <v>2</v>
      </c>
      <c r="D203">
        <f t="shared" si="10"/>
        <v>9.8667982239763205E-4</v>
      </c>
      <c r="E203">
        <f t="shared" si="11"/>
        <v>-6.9211649658920544</v>
      </c>
    </row>
    <row r="204" spans="1:5" x14ac:dyDescent="0.3">
      <c r="A204" s="1" t="s">
        <v>1625</v>
      </c>
      <c r="B204" s="4">
        <v>1</v>
      </c>
      <c r="C204">
        <f t="shared" si="9"/>
        <v>2</v>
      </c>
      <c r="D204">
        <f t="shared" si="10"/>
        <v>9.8667982239763205E-4</v>
      </c>
      <c r="E204">
        <f t="shared" si="11"/>
        <v>-6.9211649658920544</v>
      </c>
    </row>
    <row r="205" spans="1:5" x14ac:dyDescent="0.3">
      <c r="A205" s="1" t="s">
        <v>1626</v>
      </c>
      <c r="B205" s="4">
        <v>1</v>
      </c>
      <c r="C205">
        <f t="shared" si="9"/>
        <v>2</v>
      </c>
      <c r="D205">
        <f t="shared" si="10"/>
        <v>9.8667982239763205E-4</v>
      </c>
      <c r="E205">
        <f t="shared" si="11"/>
        <v>-6.9211649658920544</v>
      </c>
    </row>
    <row r="206" spans="1:5" x14ac:dyDescent="0.3">
      <c r="A206" s="1" t="s">
        <v>1627</v>
      </c>
      <c r="B206" s="4">
        <v>2</v>
      </c>
      <c r="C206">
        <f t="shared" si="9"/>
        <v>3</v>
      </c>
      <c r="D206">
        <f t="shared" si="10"/>
        <v>1.4800197335964479E-3</v>
      </c>
      <c r="E206">
        <f t="shared" si="11"/>
        <v>-6.5156998577838907</v>
      </c>
    </row>
    <row r="207" spans="1:5" x14ac:dyDescent="0.3">
      <c r="A207" s="1" t="s">
        <v>1628</v>
      </c>
      <c r="B207" s="4">
        <v>1</v>
      </c>
      <c r="C207">
        <f t="shared" si="9"/>
        <v>2</v>
      </c>
      <c r="D207">
        <f t="shared" si="10"/>
        <v>9.8667982239763205E-4</v>
      </c>
      <c r="E207">
        <f t="shared" si="11"/>
        <v>-6.9211649658920544</v>
      </c>
    </row>
    <row r="208" spans="1:5" x14ac:dyDescent="0.3">
      <c r="A208" s="1" t="s">
        <v>1629</v>
      </c>
      <c r="B208" s="4">
        <v>1</v>
      </c>
      <c r="C208">
        <f t="shared" si="9"/>
        <v>2</v>
      </c>
      <c r="D208">
        <f t="shared" si="10"/>
        <v>9.8667982239763205E-4</v>
      </c>
      <c r="E208">
        <f t="shared" si="11"/>
        <v>-6.9211649658920544</v>
      </c>
    </row>
    <row r="209" spans="1:5" x14ac:dyDescent="0.3">
      <c r="A209" s="1" t="s">
        <v>1630</v>
      </c>
      <c r="B209" s="4">
        <v>1</v>
      </c>
      <c r="C209">
        <f t="shared" si="9"/>
        <v>2</v>
      </c>
      <c r="D209">
        <f t="shared" si="10"/>
        <v>9.8667982239763205E-4</v>
      </c>
      <c r="E209">
        <f t="shared" si="11"/>
        <v>-6.9211649658920544</v>
      </c>
    </row>
    <row r="210" spans="1:5" x14ac:dyDescent="0.3">
      <c r="A210" s="1" t="s">
        <v>1631</v>
      </c>
      <c r="B210" s="4">
        <v>2</v>
      </c>
      <c r="C210">
        <f t="shared" si="9"/>
        <v>3</v>
      </c>
      <c r="D210">
        <f t="shared" si="10"/>
        <v>1.4800197335964479E-3</v>
      </c>
      <c r="E210">
        <f t="shared" si="11"/>
        <v>-6.5156998577838907</v>
      </c>
    </row>
    <row r="211" spans="1:5" x14ac:dyDescent="0.3">
      <c r="A211" s="1" t="s">
        <v>1632</v>
      </c>
      <c r="B211" s="4">
        <v>1</v>
      </c>
      <c r="C211">
        <f t="shared" si="9"/>
        <v>2</v>
      </c>
      <c r="D211">
        <f t="shared" si="10"/>
        <v>9.8667982239763205E-4</v>
      </c>
      <c r="E211">
        <f t="shared" si="11"/>
        <v>-6.9211649658920544</v>
      </c>
    </row>
    <row r="212" spans="1:5" x14ac:dyDescent="0.3">
      <c r="A212" s="1" t="s">
        <v>1633</v>
      </c>
      <c r="B212" s="4">
        <v>1</v>
      </c>
      <c r="C212">
        <f t="shared" si="9"/>
        <v>2</v>
      </c>
      <c r="D212">
        <f t="shared" si="10"/>
        <v>9.8667982239763205E-4</v>
      </c>
      <c r="E212">
        <f t="shared" si="11"/>
        <v>-6.9211649658920544</v>
      </c>
    </row>
    <row r="213" spans="1:5" x14ac:dyDescent="0.3">
      <c r="A213" s="1" t="s">
        <v>1634</v>
      </c>
      <c r="B213" s="4">
        <v>1</v>
      </c>
      <c r="C213">
        <f t="shared" si="9"/>
        <v>2</v>
      </c>
      <c r="D213">
        <f t="shared" si="10"/>
        <v>9.8667982239763205E-4</v>
      </c>
      <c r="E213">
        <f t="shared" si="11"/>
        <v>-6.9211649658920544</v>
      </c>
    </row>
    <row r="214" spans="1:5" x14ac:dyDescent="0.3">
      <c r="A214" s="1" t="s">
        <v>1635</v>
      </c>
      <c r="B214" s="4">
        <v>1</v>
      </c>
      <c r="C214">
        <f t="shared" si="9"/>
        <v>2</v>
      </c>
      <c r="D214">
        <f t="shared" si="10"/>
        <v>9.8667982239763205E-4</v>
      </c>
      <c r="E214">
        <f t="shared" si="11"/>
        <v>-6.9211649658920544</v>
      </c>
    </row>
    <row r="215" spans="1:5" x14ac:dyDescent="0.3">
      <c r="A215" s="1" t="s">
        <v>1636</v>
      </c>
      <c r="B215" s="4">
        <v>2</v>
      </c>
      <c r="C215">
        <f t="shared" si="9"/>
        <v>3</v>
      </c>
      <c r="D215">
        <f t="shared" si="10"/>
        <v>1.4800197335964479E-3</v>
      </c>
      <c r="E215">
        <f t="shared" si="11"/>
        <v>-6.5156998577838907</v>
      </c>
    </row>
    <row r="216" spans="1:5" x14ac:dyDescent="0.3">
      <c r="A216" s="1" t="s">
        <v>1637</v>
      </c>
      <c r="B216" s="4">
        <v>1</v>
      </c>
      <c r="C216">
        <f t="shared" si="9"/>
        <v>2</v>
      </c>
      <c r="D216">
        <f t="shared" si="10"/>
        <v>9.8667982239763205E-4</v>
      </c>
      <c r="E216">
        <f t="shared" si="11"/>
        <v>-6.9211649658920544</v>
      </c>
    </row>
    <row r="217" spans="1:5" x14ac:dyDescent="0.3">
      <c r="A217" s="1" t="s">
        <v>1638</v>
      </c>
      <c r="B217" s="4">
        <v>1</v>
      </c>
      <c r="C217">
        <f t="shared" si="9"/>
        <v>2</v>
      </c>
      <c r="D217">
        <f t="shared" si="10"/>
        <v>9.8667982239763205E-4</v>
      </c>
      <c r="E217">
        <f t="shared" si="11"/>
        <v>-6.9211649658920544</v>
      </c>
    </row>
    <row r="218" spans="1:5" x14ac:dyDescent="0.3">
      <c r="A218" s="1" t="s">
        <v>1639</v>
      </c>
      <c r="B218" s="4">
        <v>1</v>
      </c>
      <c r="C218">
        <f t="shared" si="9"/>
        <v>2</v>
      </c>
      <c r="D218">
        <f t="shared" si="10"/>
        <v>9.8667982239763205E-4</v>
      </c>
      <c r="E218">
        <f t="shared" si="11"/>
        <v>-6.9211649658920544</v>
      </c>
    </row>
    <row r="219" spans="1:5" x14ac:dyDescent="0.3">
      <c r="A219" s="1" t="s">
        <v>1640</v>
      </c>
      <c r="B219" s="4">
        <v>1</v>
      </c>
      <c r="C219">
        <f t="shared" si="9"/>
        <v>2</v>
      </c>
      <c r="D219">
        <f t="shared" si="10"/>
        <v>9.8667982239763205E-4</v>
      </c>
      <c r="E219">
        <f t="shared" si="11"/>
        <v>-6.9211649658920544</v>
      </c>
    </row>
    <row r="220" spans="1:5" x14ac:dyDescent="0.3">
      <c r="A220" s="1" t="s">
        <v>1174</v>
      </c>
      <c r="B220" s="4">
        <v>1</v>
      </c>
      <c r="C220">
        <f t="shared" si="9"/>
        <v>2</v>
      </c>
      <c r="D220">
        <f t="shared" si="10"/>
        <v>9.8667982239763205E-4</v>
      </c>
      <c r="E220">
        <f t="shared" si="11"/>
        <v>-6.9211649658920544</v>
      </c>
    </row>
    <row r="221" spans="1:5" x14ac:dyDescent="0.3">
      <c r="A221" s="1" t="s">
        <v>1641</v>
      </c>
      <c r="B221" s="4">
        <v>1</v>
      </c>
      <c r="C221">
        <f t="shared" si="9"/>
        <v>2</v>
      </c>
      <c r="D221">
        <f t="shared" si="10"/>
        <v>9.8667982239763205E-4</v>
      </c>
      <c r="E221">
        <f t="shared" si="11"/>
        <v>-6.9211649658920544</v>
      </c>
    </row>
    <row r="222" spans="1:5" x14ac:dyDescent="0.3">
      <c r="A222" s="1" t="s">
        <v>1642</v>
      </c>
      <c r="B222" s="4">
        <v>1</v>
      </c>
      <c r="C222">
        <f t="shared" si="9"/>
        <v>2</v>
      </c>
      <c r="D222">
        <f t="shared" si="10"/>
        <v>9.8667982239763205E-4</v>
      </c>
      <c r="E222">
        <f t="shared" si="11"/>
        <v>-6.9211649658920544</v>
      </c>
    </row>
    <row r="223" spans="1:5" x14ac:dyDescent="0.3">
      <c r="A223" s="1" t="s">
        <v>1643</v>
      </c>
      <c r="B223" s="4">
        <v>1</v>
      </c>
      <c r="C223">
        <f t="shared" si="9"/>
        <v>2</v>
      </c>
      <c r="D223">
        <f t="shared" si="10"/>
        <v>9.8667982239763205E-4</v>
      </c>
      <c r="E223">
        <f t="shared" si="11"/>
        <v>-6.9211649658920544</v>
      </c>
    </row>
    <row r="224" spans="1:5" x14ac:dyDescent="0.3">
      <c r="A224" s="1" t="s">
        <v>1644</v>
      </c>
      <c r="B224" s="4">
        <v>2</v>
      </c>
      <c r="C224">
        <f t="shared" si="9"/>
        <v>3</v>
      </c>
      <c r="D224">
        <f t="shared" si="10"/>
        <v>1.4800197335964479E-3</v>
      </c>
      <c r="E224">
        <f t="shared" si="11"/>
        <v>-6.5156998577838907</v>
      </c>
    </row>
    <row r="225" spans="1:5" x14ac:dyDescent="0.3">
      <c r="A225" s="1" t="s">
        <v>1645</v>
      </c>
      <c r="B225" s="4">
        <v>1</v>
      </c>
      <c r="C225">
        <f t="shared" si="9"/>
        <v>2</v>
      </c>
      <c r="D225">
        <f t="shared" si="10"/>
        <v>9.8667982239763205E-4</v>
      </c>
      <c r="E225">
        <f t="shared" si="11"/>
        <v>-6.9211649658920544</v>
      </c>
    </row>
    <row r="226" spans="1:5" x14ac:dyDescent="0.3">
      <c r="A226" s="1" t="s">
        <v>1646</v>
      </c>
      <c r="B226" s="4">
        <v>1</v>
      </c>
      <c r="C226">
        <f t="shared" si="9"/>
        <v>2</v>
      </c>
      <c r="D226">
        <f t="shared" si="10"/>
        <v>9.8667982239763205E-4</v>
      </c>
      <c r="E226">
        <f t="shared" si="11"/>
        <v>-6.9211649658920544</v>
      </c>
    </row>
    <row r="227" spans="1:5" x14ac:dyDescent="0.3">
      <c r="A227" s="1" t="s">
        <v>1647</v>
      </c>
      <c r="B227" s="4">
        <v>1</v>
      </c>
      <c r="C227">
        <f t="shared" si="9"/>
        <v>2</v>
      </c>
      <c r="D227">
        <f t="shared" si="10"/>
        <v>9.8667982239763205E-4</v>
      </c>
      <c r="E227">
        <f t="shared" si="11"/>
        <v>-6.9211649658920544</v>
      </c>
    </row>
    <row r="228" spans="1:5" x14ac:dyDescent="0.3">
      <c r="A228" s="1" t="s">
        <v>1648</v>
      </c>
      <c r="B228" s="4">
        <v>1</v>
      </c>
      <c r="C228">
        <f t="shared" si="9"/>
        <v>2</v>
      </c>
      <c r="D228">
        <f t="shared" si="10"/>
        <v>9.8667982239763205E-4</v>
      </c>
      <c r="E228">
        <f t="shared" si="11"/>
        <v>-6.9211649658920544</v>
      </c>
    </row>
    <row r="229" spans="1:5" x14ac:dyDescent="0.3">
      <c r="A229" s="1" t="s">
        <v>1649</v>
      </c>
      <c r="B229" s="4">
        <v>1</v>
      </c>
      <c r="C229">
        <f t="shared" si="9"/>
        <v>2</v>
      </c>
      <c r="D229">
        <f t="shared" si="10"/>
        <v>9.8667982239763205E-4</v>
      </c>
      <c r="E229">
        <f t="shared" si="11"/>
        <v>-6.9211649658920544</v>
      </c>
    </row>
    <row r="230" spans="1:5" x14ac:dyDescent="0.3">
      <c r="A230" s="1" t="s">
        <v>1650</v>
      </c>
      <c r="B230" s="4">
        <v>1</v>
      </c>
      <c r="C230">
        <f t="shared" si="9"/>
        <v>2</v>
      </c>
      <c r="D230">
        <f t="shared" si="10"/>
        <v>9.8667982239763205E-4</v>
      </c>
      <c r="E230">
        <f t="shared" si="11"/>
        <v>-6.9211649658920544</v>
      </c>
    </row>
    <row r="231" spans="1:5" x14ac:dyDescent="0.3">
      <c r="A231" s="1" t="s">
        <v>1651</v>
      </c>
      <c r="B231" s="4">
        <v>1</v>
      </c>
      <c r="C231">
        <f t="shared" si="9"/>
        <v>2</v>
      </c>
      <c r="D231">
        <f t="shared" si="10"/>
        <v>9.8667982239763205E-4</v>
      </c>
      <c r="E231">
        <f t="shared" si="11"/>
        <v>-6.9211649658920544</v>
      </c>
    </row>
    <row r="232" spans="1:5" x14ac:dyDescent="0.3">
      <c r="A232" s="1" t="s">
        <v>1180</v>
      </c>
      <c r="B232" s="4">
        <v>1</v>
      </c>
      <c r="C232">
        <f t="shared" si="9"/>
        <v>2</v>
      </c>
      <c r="D232">
        <f t="shared" si="10"/>
        <v>9.8667982239763205E-4</v>
      </c>
      <c r="E232">
        <f t="shared" si="11"/>
        <v>-6.9211649658920544</v>
      </c>
    </row>
    <row r="233" spans="1:5" x14ac:dyDescent="0.3">
      <c r="A233" s="1" t="s">
        <v>1652</v>
      </c>
      <c r="B233" s="4">
        <v>1</v>
      </c>
      <c r="C233">
        <f t="shared" si="9"/>
        <v>2</v>
      </c>
      <c r="D233">
        <f t="shared" si="10"/>
        <v>9.8667982239763205E-4</v>
      </c>
      <c r="E233">
        <f t="shared" si="11"/>
        <v>-6.9211649658920544</v>
      </c>
    </row>
    <row r="234" spans="1:5" x14ac:dyDescent="0.3">
      <c r="A234" s="1" t="s">
        <v>1653</v>
      </c>
      <c r="B234" s="4">
        <v>1</v>
      </c>
      <c r="C234">
        <f t="shared" si="9"/>
        <v>2</v>
      </c>
      <c r="D234">
        <f t="shared" si="10"/>
        <v>9.8667982239763205E-4</v>
      </c>
      <c r="E234">
        <f t="shared" si="11"/>
        <v>-6.9211649658920544</v>
      </c>
    </row>
    <row r="235" spans="1:5" x14ac:dyDescent="0.3">
      <c r="A235" s="1" t="s">
        <v>1654</v>
      </c>
      <c r="B235" s="4">
        <v>1</v>
      </c>
      <c r="C235">
        <f t="shared" si="9"/>
        <v>2</v>
      </c>
      <c r="D235">
        <f t="shared" si="10"/>
        <v>9.8667982239763205E-4</v>
      </c>
      <c r="E235">
        <f t="shared" si="11"/>
        <v>-6.9211649658920544</v>
      </c>
    </row>
    <row r="236" spans="1:5" x14ac:dyDescent="0.3">
      <c r="A236" s="1" t="s">
        <v>1655</v>
      </c>
      <c r="B236" s="4">
        <v>1</v>
      </c>
      <c r="C236">
        <f t="shared" si="9"/>
        <v>2</v>
      </c>
      <c r="D236">
        <f t="shared" si="10"/>
        <v>9.8667982239763205E-4</v>
      </c>
      <c r="E236">
        <f t="shared" si="11"/>
        <v>-6.9211649658920544</v>
      </c>
    </row>
    <row r="237" spans="1:5" x14ac:dyDescent="0.3">
      <c r="A237" s="1" t="s">
        <v>1656</v>
      </c>
      <c r="B237" s="4">
        <v>2</v>
      </c>
      <c r="C237">
        <f t="shared" si="9"/>
        <v>3</v>
      </c>
      <c r="D237">
        <f t="shared" si="10"/>
        <v>1.4800197335964479E-3</v>
      </c>
      <c r="E237">
        <f t="shared" si="11"/>
        <v>-6.5156998577838907</v>
      </c>
    </row>
    <row r="238" spans="1:5" x14ac:dyDescent="0.3">
      <c r="A238" s="1" t="s">
        <v>1657</v>
      </c>
      <c r="B238" s="4">
        <v>2</v>
      </c>
      <c r="C238">
        <f t="shared" si="9"/>
        <v>3</v>
      </c>
      <c r="D238">
        <f t="shared" si="10"/>
        <v>1.4800197335964479E-3</v>
      </c>
      <c r="E238">
        <f t="shared" si="11"/>
        <v>-6.5156998577838907</v>
      </c>
    </row>
    <row r="239" spans="1:5" x14ac:dyDescent="0.3">
      <c r="A239" s="1" t="s">
        <v>1658</v>
      </c>
      <c r="B239" s="4">
        <v>1</v>
      </c>
      <c r="C239">
        <f t="shared" si="9"/>
        <v>2</v>
      </c>
      <c r="D239">
        <f t="shared" si="10"/>
        <v>9.8667982239763205E-4</v>
      </c>
      <c r="E239">
        <f t="shared" si="11"/>
        <v>-6.9211649658920544</v>
      </c>
    </row>
    <row r="240" spans="1:5" x14ac:dyDescent="0.3">
      <c r="A240" s="1" t="s">
        <v>1659</v>
      </c>
      <c r="B240" s="4">
        <v>1</v>
      </c>
      <c r="C240">
        <f t="shared" si="9"/>
        <v>2</v>
      </c>
      <c r="D240">
        <f t="shared" si="10"/>
        <v>9.8667982239763205E-4</v>
      </c>
      <c r="E240">
        <f t="shared" si="11"/>
        <v>-6.9211649658920544</v>
      </c>
    </row>
    <row r="241" spans="1:5" x14ac:dyDescent="0.3">
      <c r="A241" s="1" t="s">
        <v>1660</v>
      </c>
      <c r="B241" s="4">
        <v>1</v>
      </c>
      <c r="C241">
        <f t="shared" si="9"/>
        <v>2</v>
      </c>
      <c r="D241">
        <f t="shared" si="10"/>
        <v>9.8667982239763205E-4</v>
      </c>
      <c r="E241">
        <f t="shared" si="11"/>
        <v>-6.9211649658920544</v>
      </c>
    </row>
    <row r="242" spans="1:5" x14ac:dyDescent="0.3">
      <c r="A242" s="1" t="s">
        <v>1661</v>
      </c>
      <c r="B242" s="4">
        <v>2</v>
      </c>
      <c r="C242">
        <f t="shared" si="9"/>
        <v>3</v>
      </c>
      <c r="D242">
        <f t="shared" si="10"/>
        <v>1.4800197335964479E-3</v>
      </c>
      <c r="E242">
        <f t="shared" si="11"/>
        <v>-6.5156998577838907</v>
      </c>
    </row>
    <row r="243" spans="1:5" x14ac:dyDescent="0.3">
      <c r="A243" s="1" t="s">
        <v>1662</v>
      </c>
      <c r="B243" s="4">
        <v>1</v>
      </c>
      <c r="C243">
        <f t="shared" si="9"/>
        <v>2</v>
      </c>
      <c r="D243">
        <f t="shared" si="10"/>
        <v>9.8667982239763205E-4</v>
      </c>
      <c r="E243">
        <f t="shared" si="11"/>
        <v>-6.9211649658920544</v>
      </c>
    </row>
    <row r="244" spans="1:5" x14ac:dyDescent="0.3">
      <c r="A244" s="1" t="s">
        <v>1663</v>
      </c>
      <c r="B244" s="4">
        <v>1</v>
      </c>
      <c r="C244">
        <f t="shared" si="9"/>
        <v>2</v>
      </c>
      <c r="D244">
        <f t="shared" si="10"/>
        <v>9.8667982239763205E-4</v>
      </c>
      <c r="E244">
        <f t="shared" si="11"/>
        <v>-6.9211649658920544</v>
      </c>
    </row>
    <row r="245" spans="1:5" x14ac:dyDescent="0.3">
      <c r="A245" s="1" t="s">
        <v>1664</v>
      </c>
      <c r="B245" s="4">
        <v>1</v>
      </c>
      <c r="C245">
        <f t="shared" si="9"/>
        <v>2</v>
      </c>
      <c r="D245">
        <f t="shared" si="10"/>
        <v>9.8667982239763205E-4</v>
      </c>
      <c r="E245">
        <f t="shared" si="11"/>
        <v>-6.9211649658920544</v>
      </c>
    </row>
    <row r="246" spans="1:5" x14ac:dyDescent="0.3">
      <c r="A246" s="1" t="s">
        <v>1665</v>
      </c>
      <c r="B246" s="4">
        <v>1</v>
      </c>
      <c r="C246">
        <f t="shared" si="9"/>
        <v>2</v>
      </c>
      <c r="D246">
        <f t="shared" si="10"/>
        <v>9.8667982239763205E-4</v>
      </c>
      <c r="E246">
        <f t="shared" si="11"/>
        <v>-6.9211649658920544</v>
      </c>
    </row>
    <row r="247" spans="1:5" x14ac:dyDescent="0.3">
      <c r="A247" s="1" t="s">
        <v>1666</v>
      </c>
      <c r="B247" s="4">
        <v>1</v>
      </c>
      <c r="C247">
        <f t="shared" si="9"/>
        <v>2</v>
      </c>
      <c r="D247">
        <f t="shared" si="10"/>
        <v>9.8667982239763205E-4</v>
      </c>
      <c r="E247">
        <f t="shared" si="11"/>
        <v>-6.9211649658920544</v>
      </c>
    </row>
    <row r="248" spans="1:5" x14ac:dyDescent="0.3">
      <c r="A248" s="1" t="s">
        <v>1667</v>
      </c>
      <c r="B248" s="4">
        <v>1</v>
      </c>
      <c r="C248">
        <f t="shared" si="9"/>
        <v>2</v>
      </c>
      <c r="D248">
        <f t="shared" si="10"/>
        <v>9.8667982239763205E-4</v>
      </c>
      <c r="E248">
        <f t="shared" si="11"/>
        <v>-6.9211649658920544</v>
      </c>
    </row>
    <row r="249" spans="1:5" x14ac:dyDescent="0.3">
      <c r="A249" s="1" t="s">
        <v>1668</v>
      </c>
      <c r="B249" s="4">
        <v>1</v>
      </c>
      <c r="C249">
        <f t="shared" si="9"/>
        <v>2</v>
      </c>
      <c r="D249">
        <f t="shared" si="10"/>
        <v>9.8667982239763205E-4</v>
      </c>
      <c r="E249">
        <f t="shared" si="11"/>
        <v>-6.9211649658920544</v>
      </c>
    </row>
    <row r="250" spans="1:5" x14ac:dyDescent="0.3">
      <c r="A250" s="1" t="s">
        <v>783</v>
      </c>
      <c r="B250" s="4">
        <v>1</v>
      </c>
      <c r="C250">
        <f t="shared" si="9"/>
        <v>2</v>
      </c>
      <c r="D250">
        <f t="shared" si="10"/>
        <v>9.8667982239763205E-4</v>
      </c>
      <c r="E250">
        <f t="shared" si="11"/>
        <v>-6.9211649658920544</v>
      </c>
    </row>
    <row r="251" spans="1:5" x14ac:dyDescent="0.3">
      <c r="A251" s="1" t="s">
        <v>1669</v>
      </c>
      <c r="B251" s="4">
        <v>1</v>
      </c>
      <c r="C251">
        <f t="shared" si="9"/>
        <v>2</v>
      </c>
      <c r="D251">
        <f t="shared" si="10"/>
        <v>9.8667982239763205E-4</v>
      </c>
      <c r="E251">
        <f t="shared" si="11"/>
        <v>-6.9211649658920544</v>
      </c>
    </row>
    <row r="252" spans="1:5" x14ac:dyDescent="0.3">
      <c r="A252" s="1" t="s">
        <v>1670</v>
      </c>
      <c r="B252" s="4">
        <v>1</v>
      </c>
      <c r="C252">
        <f t="shared" si="9"/>
        <v>2</v>
      </c>
      <c r="D252">
        <f t="shared" si="10"/>
        <v>9.8667982239763205E-4</v>
      </c>
      <c r="E252">
        <f t="shared" si="11"/>
        <v>-6.9211649658920544</v>
      </c>
    </row>
    <row r="253" spans="1:5" x14ac:dyDescent="0.3">
      <c r="A253" s="1" t="s">
        <v>1671</v>
      </c>
      <c r="B253" s="4">
        <v>1</v>
      </c>
      <c r="C253">
        <f t="shared" si="9"/>
        <v>2</v>
      </c>
      <c r="D253">
        <f t="shared" si="10"/>
        <v>9.8667982239763205E-4</v>
      </c>
      <c r="E253">
        <f t="shared" si="11"/>
        <v>-6.9211649658920544</v>
      </c>
    </row>
    <row r="254" spans="1:5" x14ac:dyDescent="0.3">
      <c r="A254" s="1" t="s">
        <v>1672</v>
      </c>
      <c r="B254" s="4">
        <v>1</v>
      </c>
      <c r="C254">
        <f t="shared" si="9"/>
        <v>2</v>
      </c>
      <c r="D254">
        <f t="shared" si="10"/>
        <v>9.8667982239763205E-4</v>
      </c>
      <c r="E254">
        <f t="shared" si="11"/>
        <v>-6.9211649658920544</v>
      </c>
    </row>
    <row r="255" spans="1:5" x14ac:dyDescent="0.3">
      <c r="A255" s="1" t="s">
        <v>1673</v>
      </c>
      <c r="B255" s="4">
        <v>1</v>
      </c>
      <c r="C255">
        <f t="shared" si="9"/>
        <v>2</v>
      </c>
      <c r="D255">
        <f t="shared" si="10"/>
        <v>9.8667982239763205E-4</v>
      </c>
      <c r="E255">
        <f t="shared" si="11"/>
        <v>-6.9211649658920544</v>
      </c>
    </row>
    <row r="256" spans="1:5" x14ac:dyDescent="0.3">
      <c r="A256" s="1" t="s">
        <v>1674</v>
      </c>
      <c r="B256" s="4">
        <v>1</v>
      </c>
      <c r="C256">
        <f t="shared" si="9"/>
        <v>2</v>
      </c>
      <c r="D256">
        <f t="shared" si="10"/>
        <v>9.8667982239763205E-4</v>
      </c>
      <c r="E256">
        <f t="shared" si="11"/>
        <v>-6.9211649658920544</v>
      </c>
    </row>
    <row r="257" spans="1:5" x14ac:dyDescent="0.3">
      <c r="A257" s="1" t="s">
        <v>1675</v>
      </c>
      <c r="B257" s="4">
        <v>1</v>
      </c>
      <c r="C257">
        <f t="shared" si="9"/>
        <v>2</v>
      </c>
      <c r="D257">
        <f t="shared" si="10"/>
        <v>9.8667982239763205E-4</v>
      </c>
      <c r="E257">
        <f t="shared" si="11"/>
        <v>-6.9211649658920544</v>
      </c>
    </row>
    <row r="258" spans="1:5" x14ac:dyDescent="0.3">
      <c r="A258" s="1" t="s">
        <v>1676</v>
      </c>
      <c r="B258" s="4">
        <v>1</v>
      </c>
      <c r="C258">
        <f t="shared" si="9"/>
        <v>2</v>
      </c>
      <c r="D258">
        <f t="shared" si="10"/>
        <v>9.8667982239763205E-4</v>
      </c>
      <c r="E258">
        <f t="shared" si="11"/>
        <v>-6.9211649658920544</v>
      </c>
    </row>
    <row r="259" spans="1:5" x14ac:dyDescent="0.3">
      <c r="A259" s="1" t="s">
        <v>791</v>
      </c>
      <c r="B259" s="4">
        <v>5</v>
      </c>
      <c r="C259">
        <f t="shared" si="9"/>
        <v>6</v>
      </c>
      <c r="D259">
        <f t="shared" si="10"/>
        <v>2.9600394671928957E-3</v>
      </c>
      <c r="E259">
        <f t="shared" si="11"/>
        <v>-5.8225526772239453</v>
      </c>
    </row>
    <row r="260" spans="1:5" x14ac:dyDescent="0.3">
      <c r="A260" s="1" t="s">
        <v>1677</v>
      </c>
      <c r="B260" s="4">
        <v>1</v>
      </c>
      <c r="C260">
        <f t="shared" si="9"/>
        <v>2</v>
      </c>
      <c r="D260">
        <f t="shared" si="10"/>
        <v>9.8667982239763205E-4</v>
      </c>
      <c r="E260">
        <f t="shared" si="11"/>
        <v>-6.9211649658920544</v>
      </c>
    </row>
    <row r="261" spans="1:5" x14ac:dyDescent="0.3">
      <c r="A261" s="1" t="s">
        <v>1678</v>
      </c>
      <c r="B261" s="4">
        <v>1</v>
      </c>
      <c r="C261">
        <f t="shared" ref="C261:C324" si="12">B261+1</f>
        <v>2</v>
      </c>
      <c r="D261">
        <f t="shared" ref="D261:D324" si="13">C261/$C$810</f>
        <v>9.8667982239763205E-4</v>
      </c>
      <c r="E261">
        <f t="shared" ref="E261:E324" si="14">LN(D261)</f>
        <v>-6.9211649658920544</v>
      </c>
    </row>
    <row r="262" spans="1:5" x14ac:dyDescent="0.3">
      <c r="A262" s="1" t="s">
        <v>1679</v>
      </c>
      <c r="B262" s="4">
        <v>1</v>
      </c>
      <c r="C262">
        <f t="shared" si="12"/>
        <v>2</v>
      </c>
      <c r="D262">
        <f t="shared" si="13"/>
        <v>9.8667982239763205E-4</v>
      </c>
      <c r="E262">
        <f t="shared" si="14"/>
        <v>-6.9211649658920544</v>
      </c>
    </row>
    <row r="263" spans="1:5" x14ac:dyDescent="0.3">
      <c r="A263" s="1" t="s">
        <v>1680</v>
      </c>
      <c r="B263" s="4">
        <v>1</v>
      </c>
      <c r="C263">
        <f t="shared" si="12"/>
        <v>2</v>
      </c>
      <c r="D263">
        <f t="shared" si="13"/>
        <v>9.8667982239763205E-4</v>
      </c>
      <c r="E263">
        <f t="shared" si="14"/>
        <v>-6.9211649658920544</v>
      </c>
    </row>
    <row r="264" spans="1:5" x14ac:dyDescent="0.3">
      <c r="A264" s="1" t="s">
        <v>1681</v>
      </c>
      <c r="B264" s="4">
        <v>1</v>
      </c>
      <c r="C264">
        <f t="shared" si="12"/>
        <v>2</v>
      </c>
      <c r="D264">
        <f t="shared" si="13"/>
        <v>9.8667982239763205E-4</v>
      </c>
      <c r="E264">
        <f t="shared" si="14"/>
        <v>-6.9211649658920544</v>
      </c>
    </row>
    <row r="265" spans="1:5" x14ac:dyDescent="0.3">
      <c r="A265" s="1" t="s">
        <v>1682</v>
      </c>
      <c r="B265" s="4">
        <v>1</v>
      </c>
      <c r="C265">
        <f t="shared" si="12"/>
        <v>2</v>
      </c>
      <c r="D265">
        <f t="shared" si="13"/>
        <v>9.8667982239763205E-4</v>
      </c>
      <c r="E265">
        <f t="shared" si="14"/>
        <v>-6.9211649658920544</v>
      </c>
    </row>
    <row r="266" spans="1:5" x14ac:dyDescent="0.3">
      <c r="A266" s="1" t="s">
        <v>1683</v>
      </c>
      <c r="B266" s="4">
        <v>1</v>
      </c>
      <c r="C266">
        <f t="shared" si="12"/>
        <v>2</v>
      </c>
      <c r="D266">
        <f t="shared" si="13"/>
        <v>9.8667982239763205E-4</v>
      </c>
      <c r="E266">
        <f t="shared" si="14"/>
        <v>-6.9211649658920544</v>
      </c>
    </row>
    <row r="267" spans="1:5" x14ac:dyDescent="0.3">
      <c r="A267" s="1" t="s">
        <v>1684</v>
      </c>
      <c r="B267" s="4">
        <v>1</v>
      </c>
      <c r="C267">
        <f t="shared" si="12"/>
        <v>2</v>
      </c>
      <c r="D267">
        <f t="shared" si="13"/>
        <v>9.8667982239763205E-4</v>
      </c>
      <c r="E267">
        <f t="shared" si="14"/>
        <v>-6.9211649658920544</v>
      </c>
    </row>
    <row r="268" spans="1:5" x14ac:dyDescent="0.3">
      <c r="A268" s="1" t="s">
        <v>1685</v>
      </c>
      <c r="B268" s="4">
        <v>1</v>
      </c>
      <c r="C268">
        <f t="shared" si="12"/>
        <v>2</v>
      </c>
      <c r="D268">
        <f t="shared" si="13"/>
        <v>9.8667982239763205E-4</v>
      </c>
      <c r="E268">
        <f t="shared" si="14"/>
        <v>-6.9211649658920544</v>
      </c>
    </row>
    <row r="269" spans="1:5" x14ac:dyDescent="0.3">
      <c r="A269" s="1" t="s">
        <v>1686</v>
      </c>
      <c r="B269" s="4">
        <v>1</v>
      </c>
      <c r="C269">
        <f t="shared" si="12"/>
        <v>2</v>
      </c>
      <c r="D269">
        <f t="shared" si="13"/>
        <v>9.8667982239763205E-4</v>
      </c>
      <c r="E269">
        <f t="shared" si="14"/>
        <v>-6.9211649658920544</v>
      </c>
    </row>
    <row r="270" spans="1:5" x14ac:dyDescent="0.3">
      <c r="A270" s="1" t="s">
        <v>1687</v>
      </c>
      <c r="B270" s="4">
        <v>1</v>
      </c>
      <c r="C270">
        <f t="shared" si="12"/>
        <v>2</v>
      </c>
      <c r="D270">
        <f t="shared" si="13"/>
        <v>9.8667982239763205E-4</v>
      </c>
      <c r="E270">
        <f t="shared" si="14"/>
        <v>-6.9211649658920544</v>
      </c>
    </row>
    <row r="271" spans="1:5" x14ac:dyDescent="0.3">
      <c r="A271" s="1" t="s">
        <v>1688</v>
      </c>
      <c r="B271" s="4">
        <v>1</v>
      </c>
      <c r="C271">
        <f t="shared" si="12"/>
        <v>2</v>
      </c>
      <c r="D271">
        <f t="shared" si="13"/>
        <v>9.8667982239763205E-4</v>
      </c>
      <c r="E271">
        <f t="shared" si="14"/>
        <v>-6.9211649658920544</v>
      </c>
    </row>
    <row r="272" spans="1:5" x14ac:dyDescent="0.3">
      <c r="A272" s="1" t="s">
        <v>1689</v>
      </c>
      <c r="B272" s="4">
        <v>1</v>
      </c>
      <c r="C272">
        <f t="shared" si="12"/>
        <v>2</v>
      </c>
      <c r="D272">
        <f t="shared" si="13"/>
        <v>9.8667982239763205E-4</v>
      </c>
      <c r="E272">
        <f t="shared" si="14"/>
        <v>-6.9211649658920544</v>
      </c>
    </row>
    <row r="273" spans="1:5" x14ac:dyDescent="0.3">
      <c r="A273" s="1" t="s">
        <v>1690</v>
      </c>
      <c r="B273" s="4">
        <v>1</v>
      </c>
      <c r="C273">
        <f t="shared" si="12"/>
        <v>2</v>
      </c>
      <c r="D273">
        <f t="shared" si="13"/>
        <v>9.8667982239763205E-4</v>
      </c>
      <c r="E273">
        <f t="shared" si="14"/>
        <v>-6.9211649658920544</v>
      </c>
    </row>
    <row r="274" spans="1:5" x14ac:dyDescent="0.3">
      <c r="A274" s="1" t="s">
        <v>1691</v>
      </c>
      <c r="B274" s="4">
        <v>1</v>
      </c>
      <c r="C274">
        <f t="shared" si="12"/>
        <v>2</v>
      </c>
      <c r="D274">
        <f t="shared" si="13"/>
        <v>9.8667982239763205E-4</v>
      </c>
      <c r="E274">
        <f t="shared" si="14"/>
        <v>-6.9211649658920544</v>
      </c>
    </row>
    <row r="275" spans="1:5" x14ac:dyDescent="0.3">
      <c r="A275" s="1" t="s">
        <v>1692</v>
      </c>
      <c r="B275" s="4">
        <v>1</v>
      </c>
      <c r="C275">
        <f t="shared" si="12"/>
        <v>2</v>
      </c>
      <c r="D275">
        <f t="shared" si="13"/>
        <v>9.8667982239763205E-4</v>
      </c>
      <c r="E275">
        <f t="shared" si="14"/>
        <v>-6.9211649658920544</v>
      </c>
    </row>
    <row r="276" spans="1:5" x14ac:dyDescent="0.3">
      <c r="A276" s="1" t="s">
        <v>1693</v>
      </c>
      <c r="B276" s="4">
        <v>1</v>
      </c>
      <c r="C276">
        <f t="shared" si="12"/>
        <v>2</v>
      </c>
      <c r="D276">
        <f t="shared" si="13"/>
        <v>9.8667982239763205E-4</v>
      </c>
      <c r="E276">
        <f t="shared" si="14"/>
        <v>-6.9211649658920544</v>
      </c>
    </row>
    <row r="277" spans="1:5" x14ac:dyDescent="0.3">
      <c r="A277" s="1" t="s">
        <v>1694</v>
      </c>
      <c r="B277" s="4">
        <v>1</v>
      </c>
      <c r="C277">
        <f t="shared" si="12"/>
        <v>2</v>
      </c>
      <c r="D277">
        <f t="shared" si="13"/>
        <v>9.8667982239763205E-4</v>
      </c>
      <c r="E277">
        <f t="shared" si="14"/>
        <v>-6.9211649658920544</v>
      </c>
    </row>
    <row r="278" spans="1:5" x14ac:dyDescent="0.3">
      <c r="A278" s="1" t="s">
        <v>1695</v>
      </c>
      <c r="B278" s="4">
        <v>1</v>
      </c>
      <c r="C278">
        <f t="shared" si="12"/>
        <v>2</v>
      </c>
      <c r="D278">
        <f t="shared" si="13"/>
        <v>9.8667982239763205E-4</v>
      </c>
      <c r="E278">
        <f t="shared" si="14"/>
        <v>-6.9211649658920544</v>
      </c>
    </row>
    <row r="279" spans="1:5" x14ac:dyDescent="0.3">
      <c r="A279" s="1" t="s">
        <v>1696</v>
      </c>
      <c r="B279" s="4">
        <v>1</v>
      </c>
      <c r="C279">
        <f t="shared" si="12"/>
        <v>2</v>
      </c>
      <c r="D279">
        <f t="shared" si="13"/>
        <v>9.8667982239763205E-4</v>
      </c>
      <c r="E279">
        <f t="shared" si="14"/>
        <v>-6.9211649658920544</v>
      </c>
    </row>
    <row r="280" spans="1:5" x14ac:dyDescent="0.3">
      <c r="A280" s="1" t="s">
        <v>813</v>
      </c>
      <c r="B280" s="4">
        <v>2</v>
      </c>
      <c r="C280">
        <f t="shared" si="12"/>
        <v>3</v>
      </c>
      <c r="D280">
        <f t="shared" si="13"/>
        <v>1.4800197335964479E-3</v>
      </c>
      <c r="E280">
        <f t="shared" si="14"/>
        <v>-6.5156998577838907</v>
      </c>
    </row>
    <row r="281" spans="1:5" x14ac:dyDescent="0.3">
      <c r="A281" s="1" t="s">
        <v>1697</v>
      </c>
      <c r="B281" s="4">
        <v>3</v>
      </c>
      <c r="C281">
        <f t="shared" si="12"/>
        <v>4</v>
      </c>
      <c r="D281">
        <f t="shared" si="13"/>
        <v>1.9733596447952641E-3</v>
      </c>
      <c r="E281">
        <f t="shared" si="14"/>
        <v>-6.228017785332109</v>
      </c>
    </row>
    <row r="282" spans="1:5" x14ac:dyDescent="0.3">
      <c r="A282" s="1" t="s">
        <v>1698</v>
      </c>
      <c r="B282" s="4">
        <v>1</v>
      </c>
      <c r="C282">
        <f t="shared" si="12"/>
        <v>2</v>
      </c>
      <c r="D282">
        <f t="shared" si="13"/>
        <v>9.8667982239763205E-4</v>
      </c>
      <c r="E282">
        <f t="shared" si="14"/>
        <v>-6.9211649658920544</v>
      </c>
    </row>
    <row r="283" spans="1:5" x14ac:dyDescent="0.3">
      <c r="A283" s="1" t="s">
        <v>1699</v>
      </c>
      <c r="B283" s="4">
        <v>1</v>
      </c>
      <c r="C283">
        <f t="shared" si="12"/>
        <v>2</v>
      </c>
      <c r="D283">
        <f t="shared" si="13"/>
        <v>9.8667982239763205E-4</v>
      </c>
      <c r="E283">
        <f t="shared" si="14"/>
        <v>-6.9211649658920544</v>
      </c>
    </row>
    <row r="284" spans="1:5" x14ac:dyDescent="0.3">
      <c r="A284" s="1" t="s">
        <v>1700</v>
      </c>
      <c r="B284" s="4">
        <v>1</v>
      </c>
      <c r="C284">
        <f t="shared" si="12"/>
        <v>2</v>
      </c>
      <c r="D284">
        <f t="shared" si="13"/>
        <v>9.8667982239763205E-4</v>
      </c>
      <c r="E284">
        <f t="shared" si="14"/>
        <v>-6.9211649658920544</v>
      </c>
    </row>
    <row r="285" spans="1:5" x14ac:dyDescent="0.3">
      <c r="A285" s="1" t="s">
        <v>1701</v>
      </c>
      <c r="B285" s="4">
        <v>1</v>
      </c>
      <c r="C285">
        <f t="shared" si="12"/>
        <v>2</v>
      </c>
      <c r="D285">
        <f t="shared" si="13"/>
        <v>9.8667982239763205E-4</v>
      </c>
      <c r="E285">
        <f t="shared" si="14"/>
        <v>-6.9211649658920544</v>
      </c>
    </row>
    <row r="286" spans="1:5" x14ac:dyDescent="0.3">
      <c r="A286" s="1" t="s">
        <v>1205</v>
      </c>
      <c r="B286" s="4">
        <v>1</v>
      </c>
      <c r="C286">
        <f t="shared" si="12"/>
        <v>2</v>
      </c>
      <c r="D286">
        <f t="shared" si="13"/>
        <v>9.8667982239763205E-4</v>
      </c>
      <c r="E286">
        <f t="shared" si="14"/>
        <v>-6.9211649658920544</v>
      </c>
    </row>
    <row r="287" spans="1:5" x14ac:dyDescent="0.3">
      <c r="A287" s="1" t="s">
        <v>1702</v>
      </c>
      <c r="B287" s="4">
        <v>1</v>
      </c>
      <c r="C287">
        <f t="shared" si="12"/>
        <v>2</v>
      </c>
      <c r="D287">
        <f t="shared" si="13"/>
        <v>9.8667982239763205E-4</v>
      </c>
      <c r="E287">
        <f t="shared" si="14"/>
        <v>-6.9211649658920544</v>
      </c>
    </row>
    <row r="288" spans="1:5" x14ac:dyDescent="0.3">
      <c r="A288" s="1" t="s">
        <v>1703</v>
      </c>
      <c r="B288" s="4">
        <v>1</v>
      </c>
      <c r="C288">
        <f t="shared" si="12"/>
        <v>2</v>
      </c>
      <c r="D288">
        <f t="shared" si="13"/>
        <v>9.8667982239763205E-4</v>
      </c>
      <c r="E288">
        <f t="shared" si="14"/>
        <v>-6.9211649658920544</v>
      </c>
    </row>
    <row r="289" spans="1:5" x14ac:dyDescent="0.3">
      <c r="A289" s="1" t="s">
        <v>1704</v>
      </c>
      <c r="B289" s="4">
        <v>1</v>
      </c>
      <c r="C289">
        <f t="shared" si="12"/>
        <v>2</v>
      </c>
      <c r="D289">
        <f t="shared" si="13"/>
        <v>9.8667982239763205E-4</v>
      </c>
      <c r="E289">
        <f t="shared" si="14"/>
        <v>-6.9211649658920544</v>
      </c>
    </row>
    <row r="290" spans="1:5" x14ac:dyDescent="0.3">
      <c r="A290" s="1" t="s">
        <v>1705</v>
      </c>
      <c r="B290" s="4">
        <v>1</v>
      </c>
      <c r="C290">
        <f t="shared" si="12"/>
        <v>2</v>
      </c>
      <c r="D290">
        <f t="shared" si="13"/>
        <v>9.8667982239763205E-4</v>
      </c>
      <c r="E290">
        <f t="shared" si="14"/>
        <v>-6.9211649658920544</v>
      </c>
    </row>
    <row r="291" spans="1:5" x14ac:dyDescent="0.3">
      <c r="A291" s="1" t="s">
        <v>1706</v>
      </c>
      <c r="B291" s="4">
        <v>1</v>
      </c>
      <c r="C291">
        <f t="shared" si="12"/>
        <v>2</v>
      </c>
      <c r="D291">
        <f t="shared" si="13"/>
        <v>9.8667982239763205E-4</v>
      </c>
      <c r="E291">
        <f t="shared" si="14"/>
        <v>-6.9211649658920544</v>
      </c>
    </row>
    <row r="292" spans="1:5" x14ac:dyDescent="0.3">
      <c r="A292" s="1" t="s">
        <v>1707</v>
      </c>
      <c r="B292" s="4">
        <v>1</v>
      </c>
      <c r="C292">
        <f t="shared" si="12"/>
        <v>2</v>
      </c>
      <c r="D292">
        <f t="shared" si="13"/>
        <v>9.8667982239763205E-4</v>
      </c>
      <c r="E292">
        <f t="shared" si="14"/>
        <v>-6.9211649658920544</v>
      </c>
    </row>
    <row r="293" spans="1:5" x14ac:dyDescent="0.3">
      <c r="A293" s="1" t="s">
        <v>1708</v>
      </c>
      <c r="B293" s="4">
        <v>1</v>
      </c>
      <c r="C293">
        <f t="shared" si="12"/>
        <v>2</v>
      </c>
      <c r="D293">
        <f t="shared" si="13"/>
        <v>9.8667982239763205E-4</v>
      </c>
      <c r="E293">
        <f t="shared" si="14"/>
        <v>-6.9211649658920544</v>
      </c>
    </row>
    <row r="294" spans="1:5" x14ac:dyDescent="0.3">
      <c r="A294" s="1" t="s">
        <v>1709</v>
      </c>
      <c r="B294" s="4">
        <v>1</v>
      </c>
      <c r="C294">
        <f t="shared" si="12"/>
        <v>2</v>
      </c>
      <c r="D294">
        <f t="shared" si="13"/>
        <v>9.8667982239763205E-4</v>
      </c>
      <c r="E294">
        <f t="shared" si="14"/>
        <v>-6.9211649658920544</v>
      </c>
    </row>
    <row r="295" spans="1:5" x14ac:dyDescent="0.3">
      <c r="A295" s="1" t="s">
        <v>1710</v>
      </c>
      <c r="B295" s="4">
        <v>2</v>
      </c>
      <c r="C295">
        <f t="shared" si="12"/>
        <v>3</v>
      </c>
      <c r="D295">
        <f t="shared" si="13"/>
        <v>1.4800197335964479E-3</v>
      </c>
      <c r="E295">
        <f t="shared" si="14"/>
        <v>-6.5156998577838907</v>
      </c>
    </row>
    <row r="296" spans="1:5" x14ac:dyDescent="0.3">
      <c r="A296" s="1" t="s">
        <v>1711</v>
      </c>
      <c r="B296" s="4">
        <v>1</v>
      </c>
      <c r="C296">
        <f t="shared" si="12"/>
        <v>2</v>
      </c>
      <c r="D296">
        <f t="shared" si="13"/>
        <v>9.8667982239763205E-4</v>
      </c>
      <c r="E296">
        <f t="shared" si="14"/>
        <v>-6.9211649658920544</v>
      </c>
    </row>
    <row r="297" spans="1:5" x14ac:dyDescent="0.3">
      <c r="A297" s="1" t="s">
        <v>1712</v>
      </c>
      <c r="B297" s="4">
        <v>1</v>
      </c>
      <c r="C297">
        <f t="shared" si="12"/>
        <v>2</v>
      </c>
      <c r="D297">
        <f t="shared" si="13"/>
        <v>9.8667982239763205E-4</v>
      </c>
      <c r="E297">
        <f t="shared" si="14"/>
        <v>-6.9211649658920544</v>
      </c>
    </row>
    <row r="298" spans="1:5" x14ac:dyDescent="0.3">
      <c r="A298" s="1" t="s">
        <v>1713</v>
      </c>
      <c r="B298" s="4">
        <v>1</v>
      </c>
      <c r="C298">
        <f t="shared" si="12"/>
        <v>2</v>
      </c>
      <c r="D298">
        <f t="shared" si="13"/>
        <v>9.8667982239763205E-4</v>
      </c>
      <c r="E298">
        <f t="shared" si="14"/>
        <v>-6.9211649658920544</v>
      </c>
    </row>
    <row r="299" spans="1:5" x14ac:dyDescent="0.3">
      <c r="A299" s="1" t="s">
        <v>1714</v>
      </c>
      <c r="B299" s="4">
        <v>2</v>
      </c>
      <c r="C299">
        <f t="shared" si="12"/>
        <v>3</v>
      </c>
      <c r="D299">
        <f t="shared" si="13"/>
        <v>1.4800197335964479E-3</v>
      </c>
      <c r="E299">
        <f t="shared" si="14"/>
        <v>-6.5156998577838907</v>
      </c>
    </row>
    <row r="300" spans="1:5" x14ac:dyDescent="0.3">
      <c r="A300" s="1" t="s">
        <v>1715</v>
      </c>
      <c r="B300" s="4">
        <v>1</v>
      </c>
      <c r="C300">
        <f t="shared" si="12"/>
        <v>2</v>
      </c>
      <c r="D300">
        <f t="shared" si="13"/>
        <v>9.8667982239763205E-4</v>
      </c>
      <c r="E300">
        <f t="shared" si="14"/>
        <v>-6.9211649658920544</v>
      </c>
    </row>
    <row r="301" spans="1:5" x14ac:dyDescent="0.3">
      <c r="A301" s="1" t="s">
        <v>1716</v>
      </c>
      <c r="B301" s="4">
        <v>1</v>
      </c>
      <c r="C301">
        <f t="shared" si="12"/>
        <v>2</v>
      </c>
      <c r="D301">
        <f t="shared" si="13"/>
        <v>9.8667982239763205E-4</v>
      </c>
      <c r="E301">
        <f t="shared" si="14"/>
        <v>-6.9211649658920544</v>
      </c>
    </row>
    <row r="302" spans="1:5" x14ac:dyDescent="0.3">
      <c r="A302" s="1" t="s">
        <v>1717</v>
      </c>
      <c r="B302" s="4">
        <v>1</v>
      </c>
      <c r="C302">
        <f t="shared" si="12"/>
        <v>2</v>
      </c>
      <c r="D302">
        <f t="shared" si="13"/>
        <v>9.8667982239763205E-4</v>
      </c>
      <c r="E302">
        <f t="shared" si="14"/>
        <v>-6.9211649658920544</v>
      </c>
    </row>
    <row r="303" spans="1:5" x14ac:dyDescent="0.3">
      <c r="A303" s="1" t="s">
        <v>1718</v>
      </c>
      <c r="B303" s="4">
        <v>1</v>
      </c>
      <c r="C303">
        <f t="shared" si="12"/>
        <v>2</v>
      </c>
      <c r="D303">
        <f t="shared" si="13"/>
        <v>9.8667982239763205E-4</v>
      </c>
      <c r="E303">
        <f t="shared" si="14"/>
        <v>-6.9211649658920544</v>
      </c>
    </row>
    <row r="304" spans="1:5" x14ac:dyDescent="0.3">
      <c r="A304" s="1" t="s">
        <v>1719</v>
      </c>
      <c r="B304" s="4">
        <v>1</v>
      </c>
      <c r="C304">
        <f t="shared" si="12"/>
        <v>2</v>
      </c>
      <c r="D304">
        <f t="shared" si="13"/>
        <v>9.8667982239763205E-4</v>
      </c>
      <c r="E304">
        <f t="shared" si="14"/>
        <v>-6.9211649658920544</v>
      </c>
    </row>
    <row r="305" spans="1:5" x14ac:dyDescent="0.3">
      <c r="A305" s="1" t="s">
        <v>1720</v>
      </c>
      <c r="B305" s="4">
        <v>1</v>
      </c>
      <c r="C305">
        <f t="shared" si="12"/>
        <v>2</v>
      </c>
      <c r="D305">
        <f t="shared" si="13"/>
        <v>9.8667982239763205E-4</v>
      </c>
      <c r="E305">
        <f t="shared" si="14"/>
        <v>-6.9211649658920544</v>
      </c>
    </row>
    <row r="306" spans="1:5" x14ac:dyDescent="0.3">
      <c r="A306" s="1" t="s">
        <v>1721</v>
      </c>
      <c r="B306" s="4">
        <v>1</v>
      </c>
      <c r="C306">
        <f t="shared" si="12"/>
        <v>2</v>
      </c>
      <c r="D306">
        <f t="shared" si="13"/>
        <v>9.8667982239763205E-4</v>
      </c>
      <c r="E306">
        <f t="shared" si="14"/>
        <v>-6.9211649658920544</v>
      </c>
    </row>
    <row r="307" spans="1:5" x14ac:dyDescent="0.3">
      <c r="A307" s="1" t="s">
        <v>1722</v>
      </c>
      <c r="B307" s="4">
        <v>1</v>
      </c>
      <c r="C307">
        <f t="shared" si="12"/>
        <v>2</v>
      </c>
      <c r="D307">
        <f t="shared" si="13"/>
        <v>9.8667982239763205E-4</v>
      </c>
      <c r="E307">
        <f t="shared" si="14"/>
        <v>-6.9211649658920544</v>
      </c>
    </row>
    <row r="308" spans="1:5" x14ac:dyDescent="0.3">
      <c r="A308" s="1" t="s">
        <v>1723</v>
      </c>
      <c r="B308" s="4">
        <v>1</v>
      </c>
      <c r="C308">
        <f t="shared" si="12"/>
        <v>2</v>
      </c>
      <c r="D308">
        <f t="shared" si="13"/>
        <v>9.8667982239763205E-4</v>
      </c>
      <c r="E308">
        <f t="shared" si="14"/>
        <v>-6.9211649658920544</v>
      </c>
    </row>
    <row r="309" spans="1:5" x14ac:dyDescent="0.3">
      <c r="A309" s="1" t="s">
        <v>1724</v>
      </c>
      <c r="B309" s="4">
        <v>1</v>
      </c>
      <c r="C309">
        <f t="shared" si="12"/>
        <v>2</v>
      </c>
      <c r="D309">
        <f t="shared" si="13"/>
        <v>9.8667982239763205E-4</v>
      </c>
      <c r="E309">
        <f t="shared" si="14"/>
        <v>-6.9211649658920544</v>
      </c>
    </row>
    <row r="310" spans="1:5" x14ac:dyDescent="0.3">
      <c r="A310" s="1" t="s">
        <v>1725</v>
      </c>
      <c r="B310" s="4">
        <v>1</v>
      </c>
      <c r="C310">
        <f t="shared" si="12"/>
        <v>2</v>
      </c>
      <c r="D310">
        <f t="shared" si="13"/>
        <v>9.8667982239763205E-4</v>
      </c>
      <c r="E310">
        <f t="shared" si="14"/>
        <v>-6.9211649658920544</v>
      </c>
    </row>
    <row r="311" spans="1:5" x14ac:dyDescent="0.3">
      <c r="A311" s="1" t="s">
        <v>1726</v>
      </c>
      <c r="B311" s="4">
        <v>1</v>
      </c>
      <c r="C311">
        <f t="shared" si="12"/>
        <v>2</v>
      </c>
      <c r="D311">
        <f t="shared" si="13"/>
        <v>9.8667982239763205E-4</v>
      </c>
      <c r="E311">
        <f t="shared" si="14"/>
        <v>-6.9211649658920544</v>
      </c>
    </row>
    <row r="312" spans="1:5" x14ac:dyDescent="0.3">
      <c r="A312" s="1" t="s">
        <v>1727</v>
      </c>
      <c r="B312" s="4">
        <v>1</v>
      </c>
      <c r="C312">
        <f t="shared" si="12"/>
        <v>2</v>
      </c>
      <c r="D312">
        <f t="shared" si="13"/>
        <v>9.8667982239763205E-4</v>
      </c>
      <c r="E312">
        <f t="shared" si="14"/>
        <v>-6.9211649658920544</v>
      </c>
    </row>
    <row r="313" spans="1:5" x14ac:dyDescent="0.3">
      <c r="A313" s="1" t="s">
        <v>1728</v>
      </c>
      <c r="B313" s="4">
        <v>1</v>
      </c>
      <c r="C313">
        <f t="shared" si="12"/>
        <v>2</v>
      </c>
      <c r="D313">
        <f t="shared" si="13"/>
        <v>9.8667982239763205E-4</v>
      </c>
      <c r="E313">
        <f t="shared" si="14"/>
        <v>-6.9211649658920544</v>
      </c>
    </row>
    <row r="314" spans="1:5" x14ac:dyDescent="0.3">
      <c r="A314" s="1" t="s">
        <v>1729</v>
      </c>
      <c r="B314" s="4">
        <v>1</v>
      </c>
      <c r="C314">
        <f t="shared" si="12"/>
        <v>2</v>
      </c>
      <c r="D314">
        <f t="shared" si="13"/>
        <v>9.8667982239763205E-4</v>
      </c>
      <c r="E314">
        <f t="shared" si="14"/>
        <v>-6.9211649658920544</v>
      </c>
    </row>
    <row r="315" spans="1:5" x14ac:dyDescent="0.3">
      <c r="A315" s="1" t="s">
        <v>826</v>
      </c>
      <c r="B315" s="4">
        <v>1</v>
      </c>
      <c r="C315">
        <f t="shared" si="12"/>
        <v>2</v>
      </c>
      <c r="D315">
        <f t="shared" si="13"/>
        <v>9.8667982239763205E-4</v>
      </c>
      <c r="E315">
        <f t="shared" si="14"/>
        <v>-6.9211649658920544</v>
      </c>
    </row>
    <row r="316" spans="1:5" x14ac:dyDescent="0.3">
      <c r="A316" s="1" t="s">
        <v>1730</v>
      </c>
      <c r="B316" s="4">
        <v>1</v>
      </c>
      <c r="C316">
        <f t="shared" si="12"/>
        <v>2</v>
      </c>
      <c r="D316">
        <f t="shared" si="13"/>
        <v>9.8667982239763205E-4</v>
      </c>
      <c r="E316">
        <f t="shared" si="14"/>
        <v>-6.9211649658920544</v>
      </c>
    </row>
    <row r="317" spans="1:5" x14ac:dyDescent="0.3">
      <c r="A317" s="1" t="s">
        <v>1731</v>
      </c>
      <c r="B317" s="4">
        <v>1</v>
      </c>
      <c r="C317">
        <f t="shared" si="12"/>
        <v>2</v>
      </c>
      <c r="D317">
        <f t="shared" si="13"/>
        <v>9.8667982239763205E-4</v>
      </c>
      <c r="E317">
        <f t="shared" si="14"/>
        <v>-6.9211649658920544</v>
      </c>
    </row>
    <row r="318" spans="1:5" x14ac:dyDescent="0.3">
      <c r="A318" s="1" t="s">
        <v>1732</v>
      </c>
      <c r="B318" s="4">
        <v>1</v>
      </c>
      <c r="C318">
        <f t="shared" si="12"/>
        <v>2</v>
      </c>
      <c r="D318">
        <f t="shared" si="13"/>
        <v>9.8667982239763205E-4</v>
      </c>
      <c r="E318">
        <f t="shared" si="14"/>
        <v>-6.9211649658920544</v>
      </c>
    </row>
    <row r="319" spans="1:5" x14ac:dyDescent="0.3">
      <c r="A319" s="1" t="s">
        <v>1208</v>
      </c>
      <c r="B319" s="4">
        <v>5</v>
      </c>
      <c r="C319">
        <f t="shared" si="12"/>
        <v>6</v>
      </c>
      <c r="D319">
        <f t="shared" si="13"/>
        <v>2.9600394671928957E-3</v>
      </c>
      <c r="E319">
        <f t="shared" si="14"/>
        <v>-5.8225526772239453</v>
      </c>
    </row>
    <row r="320" spans="1:5" x14ac:dyDescent="0.3">
      <c r="A320" s="1" t="s">
        <v>1733</v>
      </c>
      <c r="B320" s="4">
        <v>1</v>
      </c>
      <c r="C320">
        <f t="shared" si="12"/>
        <v>2</v>
      </c>
      <c r="D320">
        <f t="shared" si="13"/>
        <v>9.8667982239763205E-4</v>
      </c>
      <c r="E320">
        <f t="shared" si="14"/>
        <v>-6.9211649658920544</v>
      </c>
    </row>
    <row r="321" spans="1:5" x14ac:dyDescent="0.3">
      <c r="A321" s="1" t="s">
        <v>1734</v>
      </c>
      <c r="B321" s="4">
        <v>1</v>
      </c>
      <c r="C321">
        <f t="shared" si="12"/>
        <v>2</v>
      </c>
      <c r="D321">
        <f t="shared" si="13"/>
        <v>9.8667982239763205E-4</v>
      </c>
      <c r="E321">
        <f t="shared" si="14"/>
        <v>-6.9211649658920544</v>
      </c>
    </row>
    <row r="322" spans="1:5" x14ac:dyDescent="0.3">
      <c r="A322" s="1" t="s">
        <v>1735</v>
      </c>
      <c r="B322" s="4">
        <v>1</v>
      </c>
      <c r="C322">
        <f t="shared" si="12"/>
        <v>2</v>
      </c>
      <c r="D322">
        <f t="shared" si="13"/>
        <v>9.8667982239763205E-4</v>
      </c>
      <c r="E322">
        <f t="shared" si="14"/>
        <v>-6.9211649658920544</v>
      </c>
    </row>
    <row r="323" spans="1:5" x14ac:dyDescent="0.3">
      <c r="A323" s="1" t="s">
        <v>1736</v>
      </c>
      <c r="B323" s="4">
        <v>1</v>
      </c>
      <c r="C323">
        <f t="shared" si="12"/>
        <v>2</v>
      </c>
      <c r="D323">
        <f t="shared" si="13"/>
        <v>9.8667982239763205E-4</v>
      </c>
      <c r="E323">
        <f t="shared" si="14"/>
        <v>-6.9211649658920544</v>
      </c>
    </row>
    <row r="324" spans="1:5" x14ac:dyDescent="0.3">
      <c r="A324" s="1" t="s">
        <v>1737</v>
      </c>
      <c r="B324" s="4">
        <v>1</v>
      </c>
      <c r="C324">
        <f t="shared" si="12"/>
        <v>2</v>
      </c>
      <c r="D324">
        <f t="shared" si="13"/>
        <v>9.8667982239763205E-4</v>
      </c>
      <c r="E324">
        <f t="shared" si="14"/>
        <v>-6.9211649658920544</v>
      </c>
    </row>
    <row r="325" spans="1:5" x14ac:dyDescent="0.3">
      <c r="A325" s="1" t="s">
        <v>1738</v>
      </c>
      <c r="B325" s="4">
        <v>2</v>
      </c>
      <c r="C325">
        <f t="shared" ref="C325:C388" si="15">B325+1</f>
        <v>3</v>
      </c>
      <c r="D325">
        <f t="shared" ref="D325:D388" si="16">C325/$C$810</f>
        <v>1.4800197335964479E-3</v>
      </c>
      <c r="E325">
        <f t="shared" ref="E325:E388" si="17">LN(D325)</f>
        <v>-6.5156998577838907</v>
      </c>
    </row>
    <row r="326" spans="1:5" x14ac:dyDescent="0.3">
      <c r="A326" s="1" t="s">
        <v>1739</v>
      </c>
      <c r="B326" s="4">
        <v>1</v>
      </c>
      <c r="C326">
        <f t="shared" si="15"/>
        <v>2</v>
      </c>
      <c r="D326">
        <f t="shared" si="16"/>
        <v>9.8667982239763205E-4</v>
      </c>
      <c r="E326">
        <f t="shared" si="17"/>
        <v>-6.9211649658920544</v>
      </c>
    </row>
    <row r="327" spans="1:5" x14ac:dyDescent="0.3">
      <c r="A327" s="1" t="s">
        <v>1740</v>
      </c>
      <c r="B327" s="4">
        <v>1</v>
      </c>
      <c r="C327">
        <f t="shared" si="15"/>
        <v>2</v>
      </c>
      <c r="D327">
        <f t="shared" si="16"/>
        <v>9.8667982239763205E-4</v>
      </c>
      <c r="E327">
        <f t="shared" si="17"/>
        <v>-6.9211649658920544</v>
      </c>
    </row>
    <row r="328" spans="1:5" x14ac:dyDescent="0.3">
      <c r="A328" s="1" t="s">
        <v>1741</v>
      </c>
      <c r="B328" s="4">
        <v>1</v>
      </c>
      <c r="C328">
        <f t="shared" si="15"/>
        <v>2</v>
      </c>
      <c r="D328">
        <f t="shared" si="16"/>
        <v>9.8667982239763205E-4</v>
      </c>
      <c r="E328">
        <f t="shared" si="17"/>
        <v>-6.9211649658920544</v>
      </c>
    </row>
    <row r="329" spans="1:5" x14ac:dyDescent="0.3">
      <c r="A329" s="1" t="s">
        <v>1742</v>
      </c>
      <c r="B329" s="4">
        <v>1</v>
      </c>
      <c r="C329">
        <f t="shared" si="15"/>
        <v>2</v>
      </c>
      <c r="D329">
        <f t="shared" si="16"/>
        <v>9.8667982239763205E-4</v>
      </c>
      <c r="E329">
        <f t="shared" si="17"/>
        <v>-6.9211649658920544</v>
      </c>
    </row>
    <row r="330" spans="1:5" x14ac:dyDescent="0.3">
      <c r="A330" s="1" t="s">
        <v>1743</v>
      </c>
      <c r="B330" s="4">
        <v>1</v>
      </c>
      <c r="C330">
        <f t="shared" si="15"/>
        <v>2</v>
      </c>
      <c r="D330">
        <f t="shared" si="16"/>
        <v>9.8667982239763205E-4</v>
      </c>
      <c r="E330">
        <f t="shared" si="17"/>
        <v>-6.9211649658920544</v>
      </c>
    </row>
    <row r="331" spans="1:5" x14ac:dyDescent="0.3">
      <c r="A331" s="1" t="s">
        <v>1744</v>
      </c>
      <c r="B331" s="4">
        <v>1</v>
      </c>
      <c r="C331">
        <f t="shared" si="15"/>
        <v>2</v>
      </c>
      <c r="D331">
        <f t="shared" si="16"/>
        <v>9.8667982239763205E-4</v>
      </c>
      <c r="E331">
        <f t="shared" si="17"/>
        <v>-6.9211649658920544</v>
      </c>
    </row>
    <row r="332" spans="1:5" x14ac:dyDescent="0.3">
      <c r="A332" s="1" t="s">
        <v>1745</v>
      </c>
      <c r="B332" s="4">
        <v>1</v>
      </c>
      <c r="C332">
        <f t="shared" si="15"/>
        <v>2</v>
      </c>
      <c r="D332">
        <f t="shared" si="16"/>
        <v>9.8667982239763205E-4</v>
      </c>
      <c r="E332">
        <f t="shared" si="17"/>
        <v>-6.9211649658920544</v>
      </c>
    </row>
    <row r="333" spans="1:5" x14ac:dyDescent="0.3">
      <c r="A333" s="1" t="s">
        <v>1746</v>
      </c>
      <c r="B333" s="4">
        <v>1</v>
      </c>
      <c r="C333">
        <f t="shared" si="15"/>
        <v>2</v>
      </c>
      <c r="D333">
        <f t="shared" si="16"/>
        <v>9.8667982239763205E-4</v>
      </c>
      <c r="E333">
        <f t="shared" si="17"/>
        <v>-6.9211649658920544</v>
      </c>
    </row>
    <row r="334" spans="1:5" x14ac:dyDescent="0.3">
      <c r="A334" s="1" t="s">
        <v>1747</v>
      </c>
      <c r="B334" s="4">
        <v>1</v>
      </c>
      <c r="C334">
        <f t="shared" si="15"/>
        <v>2</v>
      </c>
      <c r="D334">
        <f t="shared" si="16"/>
        <v>9.8667982239763205E-4</v>
      </c>
      <c r="E334">
        <f t="shared" si="17"/>
        <v>-6.9211649658920544</v>
      </c>
    </row>
    <row r="335" spans="1:5" x14ac:dyDescent="0.3">
      <c r="A335" s="1" t="s">
        <v>829</v>
      </c>
      <c r="B335" s="4">
        <v>1</v>
      </c>
      <c r="C335">
        <f t="shared" si="15"/>
        <v>2</v>
      </c>
      <c r="D335">
        <f t="shared" si="16"/>
        <v>9.8667982239763205E-4</v>
      </c>
      <c r="E335">
        <f t="shared" si="17"/>
        <v>-6.9211649658920544</v>
      </c>
    </row>
    <row r="336" spans="1:5" x14ac:dyDescent="0.3">
      <c r="A336" s="1" t="s">
        <v>830</v>
      </c>
      <c r="B336" s="4">
        <v>1</v>
      </c>
      <c r="C336">
        <f t="shared" si="15"/>
        <v>2</v>
      </c>
      <c r="D336">
        <f t="shared" si="16"/>
        <v>9.8667982239763205E-4</v>
      </c>
      <c r="E336">
        <f t="shared" si="17"/>
        <v>-6.9211649658920544</v>
      </c>
    </row>
    <row r="337" spans="1:5" x14ac:dyDescent="0.3">
      <c r="A337" s="1" t="s">
        <v>1748</v>
      </c>
      <c r="B337" s="4">
        <v>1</v>
      </c>
      <c r="C337">
        <f t="shared" si="15"/>
        <v>2</v>
      </c>
      <c r="D337">
        <f t="shared" si="16"/>
        <v>9.8667982239763205E-4</v>
      </c>
      <c r="E337">
        <f t="shared" si="17"/>
        <v>-6.9211649658920544</v>
      </c>
    </row>
    <row r="338" spans="1:5" x14ac:dyDescent="0.3">
      <c r="A338" s="1" t="s">
        <v>1749</v>
      </c>
      <c r="B338" s="4">
        <v>1</v>
      </c>
      <c r="C338">
        <f t="shared" si="15"/>
        <v>2</v>
      </c>
      <c r="D338">
        <f t="shared" si="16"/>
        <v>9.8667982239763205E-4</v>
      </c>
      <c r="E338">
        <f t="shared" si="17"/>
        <v>-6.9211649658920544</v>
      </c>
    </row>
    <row r="339" spans="1:5" x14ac:dyDescent="0.3">
      <c r="A339" s="1" t="s">
        <v>1750</v>
      </c>
      <c r="B339" s="4">
        <v>1</v>
      </c>
      <c r="C339">
        <f t="shared" si="15"/>
        <v>2</v>
      </c>
      <c r="D339">
        <f t="shared" si="16"/>
        <v>9.8667982239763205E-4</v>
      </c>
      <c r="E339">
        <f t="shared" si="17"/>
        <v>-6.9211649658920544</v>
      </c>
    </row>
    <row r="340" spans="1:5" x14ac:dyDescent="0.3">
      <c r="A340" s="1" t="s">
        <v>1751</v>
      </c>
      <c r="B340" s="4">
        <v>1</v>
      </c>
      <c r="C340">
        <f t="shared" si="15"/>
        <v>2</v>
      </c>
      <c r="D340">
        <f t="shared" si="16"/>
        <v>9.8667982239763205E-4</v>
      </c>
      <c r="E340">
        <f t="shared" si="17"/>
        <v>-6.9211649658920544</v>
      </c>
    </row>
    <row r="341" spans="1:5" x14ac:dyDescent="0.3">
      <c r="A341" s="1" t="s">
        <v>1752</v>
      </c>
      <c r="B341" s="4">
        <v>1</v>
      </c>
      <c r="C341">
        <f t="shared" si="15"/>
        <v>2</v>
      </c>
      <c r="D341">
        <f t="shared" si="16"/>
        <v>9.8667982239763205E-4</v>
      </c>
      <c r="E341">
        <f t="shared" si="17"/>
        <v>-6.9211649658920544</v>
      </c>
    </row>
    <row r="342" spans="1:5" x14ac:dyDescent="0.3">
      <c r="A342" s="1" t="s">
        <v>1753</v>
      </c>
      <c r="B342" s="4">
        <v>1</v>
      </c>
      <c r="C342">
        <f t="shared" si="15"/>
        <v>2</v>
      </c>
      <c r="D342">
        <f t="shared" si="16"/>
        <v>9.8667982239763205E-4</v>
      </c>
      <c r="E342">
        <f t="shared" si="17"/>
        <v>-6.9211649658920544</v>
      </c>
    </row>
    <row r="343" spans="1:5" x14ac:dyDescent="0.3">
      <c r="A343" s="1" t="s">
        <v>1754</v>
      </c>
      <c r="B343" s="4">
        <v>2</v>
      </c>
      <c r="C343">
        <f t="shared" si="15"/>
        <v>3</v>
      </c>
      <c r="D343">
        <f t="shared" si="16"/>
        <v>1.4800197335964479E-3</v>
      </c>
      <c r="E343">
        <f t="shared" si="17"/>
        <v>-6.5156998577838907</v>
      </c>
    </row>
    <row r="344" spans="1:5" x14ac:dyDescent="0.3">
      <c r="A344" s="1" t="s">
        <v>1755</v>
      </c>
      <c r="B344" s="4">
        <v>1</v>
      </c>
      <c r="C344">
        <f t="shared" si="15"/>
        <v>2</v>
      </c>
      <c r="D344">
        <f t="shared" si="16"/>
        <v>9.8667982239763205E-4</v>
      </c>
      <c r="E344">
        <f t="shared" si="17"/>
        <v>-6.9211649658920544</v>
      </c>
    </row>
    <row r="345" spans="1:5" x14ac:dyDescent="0.3">
      <c r="A345" s="1" t="s">
        <v>834</v>
      </c>
      <c r="B345" s="4">
        <v>4</v>
      </c>
      <c r="C345">
        <f t="shared" si="15"/>
        <v>5</v>
      </c>
      <c r="D345">
        <f t="shared" si="16"/>
        <v>2.4666995559940799E-3</v>
      </c>
      <c r="E345">
        <f t="shared" si="17"/>
        <v>-6.0048742340178993</v>
      </c>
    </row>
    <row r="346" spans="1:5" x14ac:dyDescent="0.3">
      <c r="A346" s="1" t="s">
        <v>835</v>
      </c>
      <c r="B346" s="4">
        <v>1</v>
      </c>
      <c r="C346">
        <f t="shared" si="15"/>
        <v>2</v>
      </c>
      <c r="D346">
        <f t="shared" si="16"/>
        <v>9.8667982239763205E-4</v>
      </c>
      <c r="E346">
        <f t="shared" si="17"/>
        <v>-6.9211649658920544</v>
      </c>
    </row>
    <row r="347" spans="1:5" x14ac:dyDescent="0.3">
      <c r="A347" s="1" t="s">
        <v>1756</v>
      </c>
      <c r="B347" s="4">
        <v>1</v>
      </c>
      <c r="C347">
        <f t="shared" si="15"/>
        <v>2</v>
      </c>
      <c r="D347">
        <f t="shared" si="16"/>
        <v>9.8667982239763205E-4</v>
      </c>
      <c r="E347">
        <f t="shared" si="17"/>
        <v>-6.9211649658920544</v>
      </c>
    </row>
    <row r="348" spans="1:5" x14ac:dyDescent="0.3">
      <c r="A348" s="1" t="s">
        <v>1757</v>
      </c>
      <c r="B348" s="4">
        <v>1</v>
      </c>
      <c r="C348">
        <f t="shared" si="15"/>
        <v>2</v>
      </c>
      <c r="D348">
        <f t="shared" si="16"/>
        <v>9.8667982239763205E-4</v>
      </c>
      <c r="E348">
        <f t="shared" si="17"/>
        <v>-6.9211649658920544</v>
      </c>
    </row>
    <row r="349" spans="1:5" x14ac:dyDescent="0.3">
      <c r="A349" s="1" t="s">
        <v>1758</v>
      </c>
      <c r="B349" s="4">
        <v>7</v>
      </c>
      <c r="C349">
        <f t="shared" si="15"/>
        <v>8</v>
      </c>
      <c r="D349">
        <f t="shared" si="16"/>
        <v>3.9467192895905282E-3</v>
      </c>
      <c r="E349">
        <f t="shared" si="17"/>
        <v>-5.5348706047721636</v>
      </c>
    </row>
    <row r="350" spans="1:5" x14ac:dyDescent="0.3">
      <c r="A350" s="1" t="s">
        <v>1759</v>
      </c>
      <c r="B350" s="4">
        <v>1</v>
      </c>
      <c r="C350">
        <f t="shared" si="15"/>
        <v>2</v>
      </c>
      <c r="D350">
        <f t="shared" si="16"/>
        <v>9.8667982239763205E-4</v>
      </c>
      <c r="E350">
        <f t="shared" si="17"/>
        <v>-6.9211649658920544</v>
      </c>
    </row>
    <row r="351" spans="1:5" x14ac:dyDescent="0.3">
      <c r="A351" s="1" t="s">
        <v>1760</v>
      </c>
      <c r="B351" s="4">
        <v>1</v>
      </c>
      <c r="C351">
        <f t="shared" si="15"/>
        <v>2</v>
      </c>
      <c r="D351">
        <f t="shared" si="16"/>
        <v>9.8667982239763205E-4</v>
      </c>
      <c r="E351">
        <f t="shared" si="17"/>
        <v>-6.9211649658920544</v>
      </c>
    </row>
    <row r="352" spans="1:5" x14ac:dyDescent="0.3">
      <c r="A352" s="1" t="s">
        <v>1761</v>
      </c>
      <c r="B352" s="4">
        <v>2</v>
      </c>
      <c r="C352">
        <f t="shared" si="15"/>
        <v>3</v>
      </c>
      <c r="D352">
        <f t="shared" si="16"/>
        <v>1.4800197335964479E-3</v>
      </c>
      <c r="E352">
        <f t="shared" si="17"/>
        <v>-6.5156998577838907</v>
      </c>
    </row>
    <row r="353" spans="1:5" x14ac:dyDescent="0.3">
      <c r="A353" s="1" t="s">
        <v>1762</v>
      </c>
      <c r="B353" s="4">
        <v>1</v>
      </c>
      <c r="C353">
        <f t="shared" si="15"/>
        <v>2</v>
      </c>
      <c r="D353">
        <f t="shared" si="16"/>
        <v>9.8667982239763205E-4</v>
      </c>
      <c r="E353">
        <f t="shared" si="17"/>
        <v>-6.9211649658920544</v>
      </c>
    </row>
    <row r="354" spans="1:5" x14ac:dyDescent="0.3">
      <c r="A354" s="1" t="s">
        <v>1763</v>
      </c>
      <c r="B354" s="4">
        <v>1</v>
      </c>
      <c r="C354">
        <f t="shared" si="15"/>
        <v>2</v>
      </c>
      <c r="D354">
        <f t="shared" si="16"/>
        <v>9.8667982239763205E-4</v>
      </c>
      <c r="E354">
        <f t="shared" si="17"/>
        <v>-6.9211649658920544</v>
      </c>
    </row>
    <row r="355" spans="1:5" x14ac:dyDescent="0.3">
      <c r="A355" s="1" t="s">
        <v>1764</v>
      </c>
      <c r="B355" s="4">
        <v>1</v>
      </c>
      <c r="C355">
        <f t="shared" si="15"/>
        <v>2</v>
      </c>
      <c r="D355">
        <f t="shared" si="16"/>
        <v>9.8667982239763205E-4</v>
      </c>
      <c r="E355">
        <f t="shared" si="17"/>
        <v>-6.9211649658920544</v>
      </c>
    </row>
    <row r="356" spans="1:5" x14ac:dyDescent="0.3">
      <c r="A356" s="1" t="s">
        <v>1765</v>
      </c>
      <c r="B356" s="4">
        <v>1</v>
      </c>
      <c r="C356">
        <f t="shared" si="15"/>
        <v>2</v>
      </c>
      <c r="D356">
        <f t="shared" si="16"/>
        <v>9.8667982239763205E-4</v>
      </c>
      <c r="E356">
        <f t="shared" si="17"/>
        <v>-6.9211649658920544</v>
      </c>
    </row>
    <row r="357" spans="1:5" x14ac:dyDescent="0.3">
      <c r="A357" s="1" t="s">
        <v>1766</v>
      </c>
      <c r="B357" s="4">
        <v>1</v>
      </c>
      <c r="C357">
        <f t="shared" si="15"/>
        <v>2</v>
      </c>
      <c r="D357">
        <f t="shared" si="16"/>
        <v>9.8667982239763205E-4</v>
      </c>
      <c r="E357">
        <f t="shared" si="17"/>
        <v>-6.9211649658920544</v>
      </c>
    </row>
    <row r="358" spans="1:5" x14ac:dyDescent="0.3">
      <c r="A358" s="1" t="s">
        <v>1767</v>
      </c>
      <c r="B358" s="4">
        <v>1</v>
      </c>
      <c r="C358">
        <f t="shared" si="15"/>
        <v>2</v>
      </c>
      <c r="D358">
        <f t="shared" si="16"/>
        <v>9.8667982239763205E-4</v>
      </c>
      <c r="E358">
        <f t="shared" si="17"/>
        <v>-6.9211649658920544</v>
      </c>
    </row>
    <row r="359" spans="1:5" x14ac:dyDescent="0.3">
      <c r="A359" s="1" t="s">
        <v>1768</v>
      </c>
      <c r="B359" s="4">
        <v>2</v>
      </c>
      <c r="C359">
        <f t="shared" si="15"/>
        <v>3</v>
      </c>
      <c r="D359">
        <f t="shared" si="16"/>
        <v>1.4800197335964479E-3</v>
      </c>
      <c r="E359">
        <f t="shared" si="17"/>
        <v>-6.5156998577838907</v>
      </c>
    </row>
    <row r="360" spans="1:5" x14ac:dyDescent="0.3">
      <c r="A360" s="1" t="s">
        <v>1769</v>
      </c>
      <c r="B360" s="4">
        <v>1</v>
      </c>
      <c r="C360">
        <f t="shared" si="15"/>
        <v>2</v>
      </c>
      <c r="D360">
        <f t="shared" si="16"/>
        <v>9.8667982239763205E-4</v>
      </c>
      <c r="E360">
        <f t="shared" si="17"/>
        <v>-6.9211649658920544</v>
      </c>
    </row>
    <row r="361" spans="1:5" x14ac:dyDescent="0.3">
      <c r="A361" s="1" t="s">
        <v>1770</v>
      </c>
      <c r="B361" s="4">
        <v>1</v>
      </c>
      <c r="C361">
        <f t="shared" si="15"/>
        <v>2</v>
      </c>
      <c r="D361">
        <f t="shared" si="16"/>
        <v>9.8667982239763205E-4</v>
      </c>
      <c r="E361">
        <f t="shared" si="17"/>
        <v>-6.9211649658920544</v>
      </c>
    </row>
    <row r="362" spans="1:5" x14ac:dyDescent="0.3">
      <c r="A362" s="1" t="s">
        <v>1771</v>
      </c>
      <c r="B362" s="4">
        <v>1</v>
      </c>
      <c r="C362">
        <f t="shared" si="15"/>
        <v>2</v>
      </c>
      <c r="D362">
        <f t="shared" si="16"/>
        <v>9.8667982239763205E-4</v>
      </c>
      <c r="E362">
        <f t="shared" si="17"/>
        <v>-6.9211649658920544</v>
      </c>
    </row>
    <row r="363" spans="1:5" x14ac:dyDescent="0.3">
      <c r="A363" s="1" t="s">
        <v>1772</v>
      </c>
      <c r="B363" s="4">
        <v>1</v>
      </c>
      <c r="C363">
        <f t="shared" si="15"/>
        <v>2</v>
      </c>
      <c r="D363">
        <f t="shared" si="16"/>
        <v>9.8667982239763205E-4</v>
      </c>
      <c r="E363">
        <f t="shared" si="17"/>
        <v>-6.9211649658920544</v>
      </c>
    </row>
    <row r="364" spans="1:5" x14ac:dyDescent="0.3">
      <c r="A364" s="1" t="s">
        <v>1773</v>
      </c>
      <c r="B364" s="4">
        <v>1</v>
      </c>
      <c r="C364">
        <f t="shared" si="15"/>
        <v>2</v>
      </c>
      <c r="D364">
        <f t="shared" si="16"/>
        <v>9.8667982239763205E-4</v>
      </c>
      <c r="E364">
        <f t="shared" si="17"/>
        <v>-6.9211649658920544</v>
      </c>
    </row>
    <row r="365" spans="1:5" x14ac:dyDescent="0.3">
      <c r="A365" s="1" t="s">
        <v>1774</v>
      </c>
      <c r="B365" s="4">
        <v>2</v>
      </c>
      <c r="C365">
        <f t="shared" si="15"/>
        <v>3</v>
      </c>
      <c r="D365">
        <f t="shared" si="16"/>
        <v>1.4800197335964479E-3</v>
      </c>
      <c r="E365">
        <f t="shared" si="17"/>
        <v>-6.5156998577838907</v>
      </c>
    </row>
    <row r="366" spans="1:5" x14ac:dyDescent="0.3">
      <c r="A366" s="1" t="s">
        <v>1775</v>
      </c>
      <c r="B366" s="4">
        <v>1</v>
      </c>
      <c r="C366">
        <f t="shared" si="15"/>
        <v>2</v>
      </c>
      <c r="D366">
        <f t="shared" si="16"/>
        <v>9.8667982239763205E-4</v>
      </c>
      <c r="E366">
        <f t="shared" si="17"/>
        <v>-6.9211649658920544</v>
      </c>
    </row>
    <row r="367" spans="1:5" x14ac:dyDescent="0.3">
      <c r="A367" s="1" t="s">
        <v>1776</v>
      </c>
      <c r="B367" s="4">
        <v>1</v>
      </c>
      <c r="C367">
        <f t="shared" si="15"/>
        <v>2</v>
      </c>
      <c r="D367">
        <f t="shared" si="16"/>
        <v>9.8667982239763205E-4</v>
      </c>
      <c r="E367">
        <f t="shared" si="17"/>
        <v>-6.9211649658920544</v>
      </c>
    </row>
    <row r="368" spans="1:5" x14ac:dyDescent="0.3">
      <c r="A368" s="1" t="s">
        <v>1216</v>
      </c>
      <c r="B368" s="4">
        <v>9</v>
      </c>
      <c r="C368">
        <f t="shared" si="15"/>
        <v>10</v>
      </c>
      <c r="D368">
        <f t="shared" si="16"/>
        <v>4.9333991119881598E-3</v>
      </c>
      <c r="E368">
        <f t="shared" si="17"/>
        <v>-5.3117270534579539</v>
      </c>
    </row>
    <row r="369" spans="1:5" x14ac:dyDescent="0.3">
      <c r="A369" s="1" t="s">
        <v>1777</v>
      </c>
      <c r="B369" s="4">
        <v>1</v>
      </c>
      <c r="C369">
        <f t="shared" si="15"/>
        <v>2</v>
      </c>
      <c r="D369">
        <f t="shared" si="16"/>
        <v>9.8667982239763205E-4</v>
      </c>
      <c r="E369">
        <f t="shared" si="17"/>
        <v>-6.9211649658920544</v>
      </c>
    </row>
    <row r="370" spans="1:5" x14ac:dyDescent="0.3">
      <c r="A370" s="1" t="s">
        <v>1778</v>
      </c>
      <c r="B370" s="4">
        <v>1</v>
      </c>
      <c r="C370">
        <f t="shared" si="15"/>
        <v>2</v>
      </c>
      <c r="D370">
        <f t="shared" si="16"/>
        <v>9.8667982239763205E-4</v>
      </c>
      <c r="E370">
        <f t="shared" si="17"/>
        <v>-6.9211649658920544</v>
      </c>
    </row>
    <row r="371" spans="1:5" x14ac:dyDescent="0.3">
      <c r="A371" s="1" t="s">
        <v>1779</v>
      </c>
      <c r="B371" s="4">
        <v>2</v>
      </c>
      <c r="C371">
        <f t="shared" si="15"/>
        <v>3</v>
      </c>
      <c r="D371">
        <f t="shared" si="16"/>
        <v>1.4800197335964479E-3</v>
      </c>
      <c r="E371">
        <f t="shared" si="17"/>
        <v>-6.5156998577838907</v>
      </c>
    </row>
    <row r="372" spans="1:5" x14ac:dyDescent="0.3">
      <c r="A372" s="1" t="s">
        <v>843</v>
      </c>
      <c r="B372" s="4">
        <v>2</v>
      </c>
      <c r="C372">
        <f t="shared" si="15"/>
        <v>3</v>
      </c>
      <c r="D372">
        <f t="shared" si="16"/>
        <v>1.4800197335964479E-3</v>
      </c>
      <c r="E372">
        <f t="shared" si="17"/>
        <v>-6.5156998577838907</v>
      </c>
    </row>
    <row r="373" spans="1:5" x14ac:dyDescent="0.3">
      <c r="A373" s="1" t="s">
        <v>1780</v>
      </c>
      <c r="B373" s="4">
        <v>1</v>
      </c>
      <c r="C373">
        <f t="shared" si="15"/>
        <v>2</v>
      </c>
      <c r="D373">
        <f t="shared" si="16"/>
        <v>9.8667982239763205E-4</v>
      </c>
      <c r="E373">
        <f t="shared" si="17"/>
        <v>-6.9211649658920544</v>
      </c>
    </row>
    <row r="374" spans="1:5" x14ac:dyDescent="0.3">
      <c r="A374" s="1" t="s">
        <v>1781</v>
      </c>
      <c r="B374" s="4">
        <v>2</v>
      </c>
      <c r="C374">
        <f t="shared" si="15"/>
        <v>3</v>
      </c>
      <c r="D374">
        <f t="shared" si="16"/>
        <v>1.4800197335964479E-3</v>
      </c>
      <c r="E374">
        <f t="shared" si="17"/>
        <v>-6.5156998577838907</v>
      </c>
    </row>
    <row r="375" spans="1:5" x14ac:dyDescent="0.3">
      <c r="A375" s="1" t="s">
        <v>1782</v>
      </c>
      <c r="B375" s="4">
        <v>1</v>
      </c>
      <c r="C375">
        <f t="shared" si="15"/>
        <v>2</v>
      </c>
      <c r="D375">
        <f t="shared" si="16"/>
        <v>9.8667982239763205E-4</v>
      </c>
      <c r="E375">
        <f t="shared" si="17"/>
        <v>-6.9211649658920544</v>
      </c>
    </row>
    <row r="376" spans="1:5" x14ac:dyDescent="0.3">
      <c r="A376" s="1" t="s">
        <v>1783</v>
      </c>
      <c r="B376" s="4">
        <v>1</v>
      </c>
      <c r="C376">
        <f t="shared" si="15"/>
        <v>2</v>
      </c>
      <c r="D376">
        <f t="shared" si="16"/>
        <v>9.8667982239763205E-4</v>
      </c>
      <c r="E376">
        <f t="shared" si="17"/>
        <v>-6.9211649658920544</v>
      </c>
    </row>
    <row r="377" spans="1:5" x14ac:dyDescent="0.3">
      <c r="A377" s="1" t="s">
        <v>844</v>
      </c>
      <c r="B377" s="4">
        <v>1</v>
      </c>
      <c r="C377">
        <f t="shared" si="15"/>
        <v>2</v>
      </c>
      <c r="D377">
        <f t="shared" si="16"/>
        <v>9.8667982239763205E-4</v>
      </c>
      <c r="E377">
        <f t="shared" si="17"/>
        <v>-6.9211649658920544</v>
      </c>
    </row>
    <row r="378" spans="1:5" x14ac:dyDescent="0.3">
      <c r="A378" s="1" t="s">
        <v>845</v>
      </c>
      <c r="B378" s="4">
        <v>5</v>
      </c>
      <c r="C378">
        <f t="shared" si="15"/>
        <v>6</v>
      </c>
      <c r="D378">
        <f t="shared" si="16"/>
        <v>2.9600394671928957E-3</v>
      </c>
      <c r="E378">
        <f t="shared" si="17"/>
        <v>-5.8225526772239453</v>
      </c>
    </row>
    <row r="379" spans="1:5" x14ac:dyDescent="0.3">
      <c r="A379" s="1" t="s">
        <v>1784</v>
      </c>
      <c r="B379" s="4">
        <v>1</v>
      </c>
      <c r="C379">
        <f t="shared" si="15"/>
        <v>2</v>
      </c>
      <c r="D379">
        <f t="shared" si="16"/>
        <v>9.8667982239763205E-4</v>
      </c>
      <c r="E379">
        <f t="shared" si="17"/>
        <v>-6.9211649658920544</v>
      </c>
    </row>
    <row r="380" spans="1:5" x14ac:dyDescent="0.3">
      <c r="A380" s="1" t="s">
        <v>1785</v>
      </c>
      <c r="B380" s="4">
        <v>1</v>
      </c>
      <c r="C380">
        <f t="shared" si="15"/>
        <v>2</v>
      </c>
      <c r="D380">
        <f t="shared" si="16"/>
        <v>9.8667982239763205E-4</v>
      </c>
      <c r="E380">
        <f t="shared" si="17"/>
        <v>-6.9211649658920544</v>
      </c>
    </row>
    <row r="381" spans="1:5" x14ac:dyDescent="0.3">
      <c r="A381" s="1" t="s">
        <v>1786</v>
      </c>
      <c r="B381" s="4">
        <v>2</v>
      </c>
      <c r="C381">
        <f t="shared" si="15"/>
        <v>3</v>
      </c>
      <c r="D381">
        <f t="shared" si="16"/>
        <v>1.4800197335964479E-3</v>
      </c>
      <c r="E381">
        <f t="shared" si="17"/>
        <v>-6.5156998577838907</v>
      </c>
    </row>
    <row r="382" spans="1:5" x14ac:dyDescent="0.3">
      <c r="A382" s="1" t="s">
        <v>1787</v>
      </c>
      <c r="B382" s="4">
        <v>1</v>
      </c>
      <c r="C382">
        <f t="shared" si="15"/>
        <v>2</v>
      </c>
      <c r="D382">
        <f t="shared" si="16"/>
        <v>9.8667982239763205E-4</v>
      </c>
      <c r="E382">
        <f t="shared" si="17"/>
        <v>-6.9211649658920544</v>
      </c>
    </row>
    <row r="383" spans="1:5" x14ac:dyDescent="0.3">
      <c r="A383" s="1" t="s">
        <v>1788</v>
      </c>
      <c r="B383" s="4">
        <v>1</v>
      </c>
      <c r="C383">
        <f t="shared" si="15"/>
        <v>2</v>
      </c>
      <c r="D383">
        <f t="shared" si="16"/>
        <v>9.8667982239763205E-4</v>
      </c>
      <c r="E383">
        <f t="shared" si="17"/>
        <v>-6.9211649658920544</v>
      </c>
    </row>
    <row r="384" spans="1:5" x14ac:dyDescent="0.3">
      <c r="A384" s="1" t="s">
        <v>1789</v>
      </c>
      <c r="B384" s="4">
        <v>1</v>
      </c>
      <c r="C384">
        <f t="shared" si="15"/>
        <v>2</v>
      </c>
      <c r="D384">
        <f t="shared" si="16"/>
        <v>9.8667982239763205E-4</v>
      </c>
      <c r="E384">
        <f t="shared" si="17"/>
        <v>-6.9211649658920544</v>
      </c>
    </row>
    <row r="385" spans="1:5" x14ac:dyDescent="0.3">
      <c r="A385" s="1" t="s">
        <v>1220</v>
      </c>
      <c r="B385" s="4">
        <v>1</v>
      </c>
      <c r="C385">
        <f t="shared" si="15"/>
        <v>2</v>
      </c>
      <c r="D385">
        <f t="shared" si="16"/>
        <v>9.8667982239763205E-4</v>
      </c>
      <c r="E385">
        <f t="shared" si="17"/>
        <v>-6.9211649658920544</v>
      </c>
    </row>
    <row r="386" spans="1:5" x14ac:dyDescent="0.3">
      <c r="A386" s="1" t="s">
        <v>1790</v>
      </c>
      <c r="B386" s="4">
        <v>1</v>
      </c>
      <c r="C386">
        <f t="shared" si="15"/>
        <v>2</v>
      </c>
      <c r="D386">
        <f t="shared" si="16"/>
        <v>9.8667982239763205E-4</v>
      </c>
      <c r="E386">
        <f t="shared" si="17"/>
        <v>-6.9211649658920544</v>
      </c>
    </row>
    <row r="387" spans="1:5" x14ac:dyDescent="0.3">
      <c r="A387" s="1" t="s">
        <v>1791</v>
      </c>
      <c r="B387" s="4">
        <v>1</v>
      </c>
      <c r="C387">
        <f t="shared" si="15"/>
        <v>2</v>
      </c>
      <c r="D387">
        <f t="shared" si="16"/>
        <v>9.8667982239763205E-4</v>
      </c>
      <c r="E387">
        <f t="shared" si="17"/>
        <v>-6.9211649658920544</v>
      </c>
    </row>
    <row r="388" spans="1:5" x14ac:dyDescent="0.3">
      <c r="A388" s="1" t="s">
        <v>1792</v>
      </c>
      <c r="B388" s="4">
        <v>1</v>
      </c>
      <c r="C388">
        <f t="shared" si="15"/>
        <v>2</v>
      </c>
      <c r="D388">
        <f t="shared" si="16"/>
        <v>9.8667982239763205E-4</v>
      </c>
      <c r="E388">
        <f t="shared" si="17"/>
        <v>-6.9211649658920544</v>
      </c>
    </row>
    <row r="389" spans="1:5" x14ac:dyDescent="0.3">
      <c r="A389" s="1" t="s">
        <v>1793</v>
      </c>
      <c r="B389" s="4">
        <v>1</v>
      </c>
      <c r="C389">
        <f t="shared" ref="C389:C452" si="18">B389+1</f>
        <v>2</v>
      </c>
      <c r="D389">
        <f t="shared" ref="D389:D452" si="19">C389/$C$810</f>
        <v>9.8667982239763205E-4</v>
      </c>
      <c r="E389">
        <f t="shared" ref="E389:E452" si="20">LN(D389)</f>
        <v>-6.9211649658920544</v>
      </c>
    </row>
    <row r="390" spans="1:5" x14ac:dyDescent="0.3">
      <c r="A390" s="1" t="s">
        <v>1794</v>
      </c>
      <c r="B390" s="4">
        <v>1</v>
      </c>
      <c r="C390">
        <f t="shared" si="18"/>
        <v>2</v>
      </c>
      <c r="D390">
        <f t="shared" si="19"/>
        <v>9.8667982239763205E-4</v>
      </c>
      <c r="E390">
        <f t="shared" si="20"/>
        <v>-6.9211649658920544</v>
      </c>
    </row>
    <row r="391" spans="1:5" x14ac:dyDescent="0.3">
      <c r="A391" s="1" t="s">
        <v>1795</v>
      </c>
      <c r="B391" s="4">
        <v>1</v>
      </c>
      <c r="C391">
        <f t="shared" si="18"/>
        <v>2</v>
      </c>
      <c r="D391">
        <f t="shared" si="19"/>
        <v>9.8667982239763205E-4</v>
      </c>
      <c r="E391">
        <f t="shared" si="20"/>
        <v>-6.9211649658920544</v>
      </c>
    </row>
    <row r="392" spans="1:5" x14ac:dyDescent="0.3">
      <c r="A392" s="1" t="s">
        <v>1796</v>
      </c>
      <c r="B392" s="4">
        <v>1</v>
      </c>
      <c r="C392">
        <f t="shared" si="18"/>
        <v>2</v>
      </c>
      <c r="D392">
        <f t="shared" si="19"/>
        <v>9.8667982239763205E-4</v>
      </c>
      <c r="E392">
        <f t="shared" si="20"/>
        <v>-6.9211649658920544</v>
      </c>
    </row>
    <row r="393" spans="1:5" x14ac:dyDescent="0.3">
      <c r="A393" s="1" t="s">
        <v>1797</v>
      </c>
      <c r="B393" s="4">
        <v>1</v>
      </c>
      <c r="C393">
        <f t="shared" si="18"/>
        <v>2</v>
      </c>
      <c r="D393">
        <f t="shared" si="19"/>
        <v>9.8667982239763205E-4</v>
      </c>
      <c r="E393">
        <f t="shared" si="20"/>
        <v>-6.9211649658920544</v>
      </c>
    </row>
    <row r="394" spans="1:5" x14ac:dyDescent="0.3">
      <c r="A394" s="1" t="s">
        <v>1798</v>
      </c>
      <c r="B394" s="4">
        <v>1</v>
      </c>
      <c r="C394">
        <f t="shared" si="18"/>
        <v>2</v>
      </c>
      <c r="D394">
        <f t="shared" si="19"/>
        <v>9.8667982239763205E-4</v>
      </c>
      <c r="E394">
        <f t="shared" si="20"/>
        <v>-6.9211649658920544</v>
      </c>
    </row>
    <row r="395" spans="1:5" x14ac:dyDescent="0.3">
      <c r="A395" s="1" t="s">
        <v>1799</v>
      </c>
      <c r="B395" s="4">
        <v>1</v>
      </c>
      <c r="C395">
        <f t="shared" si="18"/>
        <v>2</v>
      </c>
      <c r="D395">
        <f t="shared" si="19"/>
        <v>9.8667982239763205E-4</v>
      </c>
      <c r="E395">
        <f t="shared" si="20"/>
        <v>-6.9211649658920544</v>
      </c>
    </row>
    <row r="396" spans="1:5" x14ac:dyDescent="0.3">
      <c r="A396" s="1" t="s">
        <v>1800</v>
      </c>
      <c r="B396" s="4">
        <v>1</v>
      </c>
      <c r="C396">
        <f t="shared" si="18"/>
        <v>2</v>
      </c>
      <c r="D396">
        <f t="shared" si="19"/>
        <v>9.8667982239763205E-4</v>
      </c>
      <c r="E396">
        <f t="shared" si="20"/>
        <v>-6.9211649658920544</v>
      </c>
    </row>
    <row r="397" spans="1:5" x14ac:dyDescent="0.3">
      <c r="A397" s="1" t="s">
        <v>1801</v>
      </c>
      <c r="B397" s="4">
        <v>1</v>
      </c>
      <c r="C397">
        <f t="shared" si="18"/>
        <v>2</v>
      </c>
      <c r="D397">
        <f t="shared" si="19"/>
        <v>9.8667982239763205E-4</v>
      </c>
      <c r="E397">
        <f t="shared" si="20"/>
        <v>-6.9211649658920544</v>
      </c>
    </row>
    <row r="398" spans="1:5" x14ac:dyDescent="0.3">
      <c r="A398" s="1" t="s">
        <v>1802</v>
      </c>
      <c r="B398" s="4">
        <v>1</v>
      </c>
      <c r="C398">
        <f t="shared" si="18"/>
        <v>2</v>
      </c>
      <c r="D398">
        <f t="shared" si="19"/>
        <v>9.8667982239763205E-4</v>
      </c>
      <c r="E398">
        <f t="shared" si="20"/>
        <v>-6.9211649658920544</v>
      </c>
    </row>
    <row r="399" spans="1:5" x14ac:dyDescent="0.3">
      <c r="A399" s="1" t="s">
        <v>1803</v>
      </c>
      <c r="B399" s="4">
        <v>1</v>
      </c>
      <c r="C399">
        <f t="shared" si="18"/>
        <v>2</v>
      </c>
      <c r="D399">
        <f t="shared" si="19"/>
        <v>9.8667982239763205E-4</v>
      </c>
      <c r="E399">
        <f t="shared" si="20"/>
        <v>-6.9211649658920544</v>
      </c>
    </row>
    <row r="400" spans="1:5" x14ac:dyDescent="0.3">
      <c r="A400" s="1" t="s">
        <v>1804</v>
      </c>
      <c r="B400" s="4">
        <v>1</v>
      </c>
      <c r="C400">
        <f t="shared" si="18"/>
        <v>2</v>
      </c>
      <c r="D400">
        <f t="shared" si="19"/>
        <v>9.8667982239763205E-4</v>
      </c>
      <c r="E400">
        <f t="shared" si="20"/>
        <v>-6.9211649658920544</v>
      </c>
    </row>
    <row r="401" spans="1:5" x14ac:dyDescent="0.3">
      <c r="A401" s="1" t="s">
        <v>1805</v>
      </c>
      <c r="B401" s="4">
        <v>1</v>
      </c>
      <c r="C401">
        <f t="shared" si="18"/>
        <v>2</v>
      </c>
      <c r="D401">
        <f t="shared" si="19"/>
        <v>9.8667982239763205E-4</v>
      </c>
      <c r="E401">
        <f t="shared" si="20"/>
        <v>-6.9211649658920544</v>
      </c>
    </row>
    <row r="402" spans="1:5" x14ac:dyDescent="0.3">
      <c r="A402" s="1" t="s">
        <v>1806</v>
      </c>
      <c r="B402" s="4">
        <v>1</v>
      </c>
      <c r="C402">
        <f t="shared" si="18"/>
        <v>2</v>
      </c>
      <c r="D402">
        <f t="shared" si="19"/>
        <v>9.8667982239763205E-4</v>
      </c>
      <c r="E402">
        <f t="shared" si="20"/>
        <v>-6.9211649658920544</v>
      </c>
    </row>
    <row r="403" spans="1:5" x14ac:dyDescent="0.3">
      <c r="A403" s="1" t="s">
        <v>1807</v>
      </c>
      <c r="B403" s="4">
        <v>1</v>
      </c>
      <c r="C403">
        <f t="shared" si="18"/>
        <v>2</v>
      </c>
      <c r="D403">
        <f t="shared" si="19"/>
        <v>9.8667982239763205E-4</v>
      </c>
      <c r="E403">
        <f t="shared" si="20"/>
        <v>-6.9211649658920544</v>
      </c>
    </row>
    <row r="404" spans="1:5" x14ac:dyDescent="0.3">
      <c r="A404" s="1" t="s">
        <v>1808</v>
      </c>
      <c r="B404" s="4">
        <v>1</v>
      </c>
      <c r="C404">
        <f t="shared" si="18"/>
        <v>2</v>
      </c>
      <c r="D404">
        <f t="shared" si="19"/>
        <v>9.8667982239763205E-4</v>
      </c>
      <c r="E404">
        <f t="shared" si="20"/>
        <v>-6.9211649658920544</v>
      </c>
    </row>
    <row r="405" spans="1:5" x14ac:dyDescent="0.3">
      <c r="A405" s="1" t="s">
        <v>1809</v>
      </c>
      <c r="B405" s="4">
        <v>1</v>
      </c>
      <c r="C405">
        <f t="shared" si="18"/>
        <v>2</v>
      </c>
      <c r="D405">
        <f t="shared" si="19"/>
        <v>9.8667982239763205E-4</v>
      </c>
      <c r="E405">
        <f t="shared" si="20"/>
        <v>-6.9211649658920544</v>
      </c>
    </row>
    <row r="406" spans="1:5" x14ac:dyDescent="0.3">
      <c r="A406" s="1" t="s">
        <v>1810</v>
      </c>
      <c r="B406" s="4">
        <v>1</v>
      </c>
      <c r="C406">
        <f t="shared" si="18"/>
        <v>2</v>
      </c>
      <c r="D406">
        <f t="shared" si="19"/>
        <v>9.8667982239763205E-4</v>
      </c>
      <c r="E406">
        <f t="shared" si="20"/>
        <v>-6.9211649658920544</v>
      </c>
    </row>
    <row r="407" spans="1:5" x14ac:dyDescent="0.3">
      <c r="A407" s="1" t="s">
        <v>1811</v>
      </c>
      <c r="B407" s="4">
        <v>1</v>
      </c>
      <c r="C407">
        <f t="shared" si="18"/>
        <v>2</v>
      </c>
      <c r="D407">
        <f t="shared" si="19"/>
        <v>9.8667982239763205E-4</v>
      </c>
      <c r="E407">
        <f t="shared" si="20"/>
        <v>-6.9211649658920544</v>
      </c>
    </row>
    <row r="408" spans="1:5" x14ac:dyDescent="0.3">
      <c r="A408" s="1" t="s">
        <v>1812</v>
      </c>
      <c r="B408" s="4">
        <v>1</v>
      </c>
      <c r="C408">
        <f t="shared" si="18"/>
        <v>2</v>
      </c>
      <c r="D408">
        <f t="shared" si="19"/>
        <v>9.8667982239763205E-4</v>
      </c>
      <c r="E408">
        <f t="shared" si="20"/>
        <v>-6.9211649658920544</v>
      </c>
    </row>
    <row r="409" spans="1:5" x14ac:dyDescent="0.3">
      <c r="A409" s="1" t="s">
        <v>1813</v>
      </c>
      <c r="B409" s="4">
        <v>1</v>
      </c>
      <c r="C409">
        <f t="shared" si="18"/>
        <v>2</v>
      </c>
      <c r="D409">
        <f t="shared" si="19"/>
        <v>9.8667982239763205E-4</v>
      </c>
      <c r="E409">
        <f t="shared" si="20"/>
        <v>-6.9211649658920544</v>
      </c>
    </row>
    <row r="410" spans="1:5" x14ac:dyDescent="0.3">
      <c r="A410" s="1" t="s">
        <v>1814</v>
      </c>
      <c r="B410" s="4">
        <v>1</v>
      </c>
      <c r="C410">
        <f t="shared" si="18"/>
        <v>2</v>
      </c>
      <c r="D410">
        <f t="shared" si="19"/>
        <v>9.8667982239763205E-4</v>
      </c>
      <c r="E410">
        <f t="shared" si="20"/>
        <v>-6.9211649658920544</v>
      </c>
    </row>
    <row r="411" spans="1:5" x14ac:dyDescent="0.3">
      <c r="A411" s="1" t="s">
        <v>1815</v>
      </c>
      <c r="B411" s="4">
        <v>1</v>
      </c>
      <c r="C411">
        <f t="shared" si="18"/>
        <v>2</v>
      </c>
      <c r="D411">
        <f t="shared" si="19"/>
        <v>9.8667982239763205E-4</v>
      </c>
      <c r="E411">
        <f t="shared" si="20"/>
        <v>-6.9211649658920544</v>
      </c>
    </row>
    <row r="412" spans="1:5" x14ac:dyDescent="0.3">
      <c r="A412" s="1" t="s">
        <v>1816</v>
      </c>
      <c r="B412" s="4">
        <v>1</v>
      </c>
      <c r="C412">
        <f t="shared" si="18"/>
        <v>2</v>
      </c>
      <c r="D412">
        <f t="shared" si="19"/>
        <v>9.8667982239763205E-4</v>
      </c>
      <c r="E412">
        <f t="shared" si="20"/>
        <v>-6.9211649658920544</v>
      </c>
    </row>
    <row r="413" spans="1:5" x14ac:dyDescent="0.3">
      <c r="A413" s="1" t="s">
        <v>1817</v>
      </c>
      <c r="B413" s="4">
        <v>1</v>
      </c>
      <c r="C413">
        <f t="shared" si="18"/>
        <v>2</v>
      </c>
      <c r="D413">
        <f t="shared" si="19"/>
        <v>9.8667982239763205E-4</v>
      </c>
      <c r="E413">
        <f t="shared" si="20"/>
        <v>-6.9211649658920544</v>
      </c>
    </row>
    <row r="414" spans="1:5" x14ac:dyDescent="0.3">
      <c r="A414" s="1" t="s">
        <v>1818</v>
      </c>
      <c r="B414" s="4">
        <v>1</v>
      </c>
      <c r="C414">
        <f t="shared" si="18"/>
        <v>2</v>
      </c>
      <c r="D414">
        <f t="shared" si="19"/>
        <v>9.8667982239763205E-4</v>
      </c>
      <c r="E414">
        <f t="shared" si="20"/>
        <v>-6.9211649658920544</v>
      </c>
    </row>
    <row r="415" spans="1:5" x14ac:dyDescent="0.3">
      <c r="A415" s="1" t="s">
        <v>1819</v>
      </c>
      <c r="B415" s="4">
        <v>1</v>
      </c>
      <c r="C415">
        <f t="shared" si="18"/>
        <v>2</v>
      </c>
      <c r="D415">
        <f t="shared" si="19"/>
        <v>9.8667982239763205E-4</v>
      </c>
      <c r="E415">
        <f t="shared" si="20"/>
        <v>-6.9211649658920544</v>
      </c>
    </row>
    <row r="416" spans="1:5" x14ac:dyDescent="0.3">
      <c r="A416" s="1" t="s">
        <v>1820</v>
      </c>
      <c r="B416" s="4">
        <v>1</v>
      </c>
      <c r="C416">
        <f t="shared" si="18"/>
        <v>2</v>
      </c>
      <c r="D416">
        <f t="shared" si="19"/>
        <v>9.8667982239763205E-4</v>
      </c>
      <c r="E416">
        <f t="shared" si="20"/>
        <v>-6.9211649658920544</v>
      </c>
    </row>
    <row r="417" spans="1:5" x14ac:dyDescent="0.3">
      <c r="A417" s="1" t="s">
        <v>1821</v>
      </c>
      <c r="B417" s="4">
        <v>1</v>
      </c>
      <c r="C417">
        <f t="shared" si="18"/>
        <v>2</v>
      </c>
      <c r="D417">
        <f t="shared" si="19"/>
        <v>9.8667982239763205E-4</v>
      </c>
      <c r="E417">
        <f t="shared" si="20"/>
        <v>-6.9211649658920544</v>
      </c>
    </row>
    <row r="418" spans="1:5" x14ac:dyDescent="0.3">
      <c r="A418" s="1" t="s">
        <v>1822</v>
      </c>
      <c r="B418" s="4">
        <v>1</v>
      </c>
      <c r="C418">
        <f t="shared" si="18"/>
        <v>2</v>
      </c>
      <c r="D418">
        <f t="shared" si="19"/>
        <v>9.8667982239763205E-4</v>
      </c>
      <c r="E418">
        <f t="shared" si="20"/>
        <v>-6.9211649658920544</v>
      </c>
    </row>
    <row r="419" spans="1:5" x14ac:dyDescent="0.3">
      <c r="A419" s="1" t="s">
        <v>1823</v>
      </c>
      <c r="B419" s="4">
        <v>6</v>
      </c>
      <c r="C419">
        <f t="shared" si="18"/>
        <v>7</v>
      </c>
      <c r="D419">
        <f t="shared" si="19"/>
        <v>3.453379378391712E-3</v>
      </c>
      <c r="E419">
        <f t="shared" si="20"/>
        <v>-5.6684019973966864</v>
      </c>
    </row>
    <row r="420" spans="1:5" x14ac:dyDescent="0.3">
      <c r="A420" s="1" t="s">
        <v>1824</v>
      </c>
      <c r="B420" s="4">
        <v>1</v>
      </c>
      <c r="C420">
        <f t="shared" si="18"/>
        <v>2</v>
      </c>
      <c r="D420">
        <f t="shared" si="19"/>
        <v>9.8667982239763205E-4</v>
      </c>
      <c r="E420">
        <f t="shared" si="20"/>
        <v>-6.9211649658920544</v>
      </c>
    </row>
    <row r="421" spans="1:5" x14ac:dyDescent="0.3">
      <c r="A421" s="1" t="s">
        <v>1825</v>
      </c>
      <c r="B421" s="4">
        <v>1</v>
      </c>
      <c r="C421">
        <f t="shared" si="18"/>
        <v>2</v>
      </c>
      <c r="D421">
        <f t="shared" si="19"/>
        <v>9.8667982239763205E-4</v>
      </c>
      <c r="E421">
        <f t="shared" si="20"/>
        <v>-6.9211649658920544</v>
      </c>
    </row>
    <row r="422" spans="1:5" x14ac:dyDescent="0.3">
      <c r="A422" s="1" t="s">
        <v>1826</v>
      </c>
      <c r="B422" s="4">
        <v>1</v>
      </c>
      <c r="C422">
        <f t="shared" si="18"/>
        <v>2</v>
      </c>
      <c r="D422">
        <f t="shared" si="19"/>
        <v>9.8667982239763205E-4</v>
      </c>
      <c r="E422">
        <f t="shared" si="20"/>
        <v>-6.9211649658920544</v>
      </c>
    </row>
    <row r="423" spans="1:5" x14ac:dyDescent="0.3">
      <c r="A423" s="1" t="s">
        <v>1827</v>
      </c>
      <c r="B423" s="4">
        <v>2</v>
      </c>
      <c r="C423">
        <f t="shared" si="18"/>
        <v>3</v>
      </c>
      <c r="D423">
        <f t="shared" si="19"/>
        <v>1.4800197335964479E-3</v>
      </c>
      <c r="E423">
        <f t="shared" si="20"/>
        <v>-6.5156998577838907</v>
      </c>
    </row>
    <row r="424" spans="1:5" x14ac:dyDescent="0.3">
      <c r="A424" s="1" t="s">
        <v>1828</v>
      </c>
      <c r="B424" s="4">
        <v>13</v>
      </c>
      <c r="C424">
        <f t="shared" si="18"/>
        <v>14</v>
      </c>
      <c r="D424">
        <f t="shared" si="19"/>
        <v>6.9067587567834239E-3</v>
      </c>
      <c r="E424">
        <f t="shared" si="20"/>
        <v>-4.975254816836741</v>
      </c>
    </row>
    <row r="425" spans="1:5" x14ac:dyDescent="0.3">
      <c r="A425" s="1" t="s">
        <v>1829</v>
      </c>
      <c r="B425" s="4">
        <v>1</v>
      </c>
      <c r="C425">
        <f t="shared" si="18"/>
        <v>2</v>
      </c>
      <c r="D425">
        <f t="shared" si="19"/>
        <v>9.8667982239763205E-4</v>
      </c>
      <c r="E425">
        <f t="shared" si="20"/>
        <v>-6.9211649658920544</v>
      </c>
    </row>
    <row r="426" spans="1:5" x14ac:dyDescent="0.3">
      <c r="A426" s="1" t="s">
        <v>1830</v>
      </c>
      <c r="B426" s="4">
        <v>1</v>
      </c>
      <c r="C426">
        <f t="shared" si="18"/>
        <v>2</v>
      </c>
      <c r="D426">
        <f t="shared" si="19"/>
        <v>9.8667982239763205E-4</v>
      </c>
      <c r="E426">
        <f t="shared" si="20"/>
        <v>-6.9211649658920544</v>
      </c>
    </row>
    <row r="427" spans="1:5" x14ac:dyDescent="0.3">
      <c r="A427" s="1" t="s">
        <v>1831</v>
      </c>
      <c r="B427" s="4">
        <v>1</v>
      </c>
      <c r="C427">
        <f t="shared" si="18"/>
        <v>2</v>
      </c>
      <c r="D427">
        <f t="shared" si="19"/>
        <v>9.8667982239763205E-4</v>
      </c>
      <c r="E427">
        <f t="shared" si="20"/>
        <v>-6.9211649658920544</v>
      </c>
    </row>
    <row r="428" spans="1:5" x14ac:dyDescent="0.3">
      <c r="A428" s="1" t="s">
        <v>1832</v>
      </c>
      <c r="B428" s="4">
        <v>2</v>
      </c>
      <c r="C428">
        <f t="shared" si="18"/>
        <v>3</v>
      </c>
      <c r="D428">
        <f t="shared" si="19"/>
        <v>1.4800197335964479E-3</v>
      </c>
      <c r="E428">
        <f t="shared" si="20"/>
        <v>-6.5156998577838907</v>
      </c>
    </row>
    <row r="429" spans="1:5" x14ac:dyDescent="0.3">
      <c r="A429" s="1" t="s">
        <v>1833</v>
      </c>
      <c r="B429" s="4">
        <v>1</v>
      </c>
      <c r="C429">
        <f t="shared" si="18"/>
        <v>2</v>
      </c>
      <c r="D429">
        <f t="shared" si="19"/>
        <v>9.8667982239763205E-4</v>
      </c>
      <c r="E429">
        <f t="shared" si="20"/>
        <v>-6.9211649658920544</v>
      </c>
    </row>
    <row r="430" spans="1:5" x14ac:dyDescent="0.3">
      <c r="A430" s="1" t="s">
        <v>873</v>
      </c>
      <c r="B430" s="4">
        <v>1</v>
      </c>
      <c r="C430">
        <f t="shared" si="18"/>
        <v>2</v>
      </c>
      <c r="D430">
        <f t="shared" si="19"/>
        <v>9.8667982239763205E-4</v>
      </c>
      <c r="E430">
        <f t="shared" si="20"/>
        <v>-6.9211649658920544</v>
      </c>
    </row>
    <row r="431" spans="1:5" x14ac:dyDescent="0.3">
      <c r="A431" s="1" t="s">
        <v>1834</v>
      </c>
      <c r="B431" s="4">
        <v>2</v>
      </c>
      <c r="C431">
        <f t="shared" si="18"/>
        <v>3</v>
      </c>
      <c r="D431">
        <f t="shared" si="19"/>
        <v>1.4800197335964479E-3</v>
      </c>
      <c r="E431">
        <f t="shared" si="20"/>
        <v>-6.5156998577838907</v>
      </c>
    </row>
    <row r="432" spans="1:5" x14ac:dyDescent="0.3">
      <c r="A432" s="1" t="s">
        <v>1835</v>
      </c>
      <c r="B432" s="4">
        <v>1</v>
      </c>
      <c r="C432">
        <f t="shared" si="18"/>
        <v>2</v>
      </c>
      <c r="D432">
        <f t="shared" si="19"/>
        <v>9.8667982239763205E-4</v>
      </c>
      <c r="E432">
        <f t="shared" si="20"/>
        <v>-6.9211649658920544</v>
      </c>
    </row>
    <row r="433" spans="1:5" x14ac:dyDescent="0.3">
      <c r="A433" s="1" t="s">
        <v>1836</v>
      </c>
      <c r="B433" s="4">
        <v>1</v>
      </c>
      <c r="C433">
        <f t="shared" si="18"/>
        <v>2</v>
      </c>
      <c r="D433">
        <f t="shared" si="19"/>
        <v>9.8667982239763205E-4</v>
      </c>
      <c r="E433">
        <f t="shared" si="20"/>
        <v>-6.9211649658920544</v>
      </c>
    </row>
    <row r="434" spans="1:5" x14ac:dyDescent="0.3">
      <c r="A434" s="1" t="s">
        <v>1837</v>
      </c>
      <c r="B434" s="4">
        <v>1</v>
      </c>
      <c r="C434">
        <f t="shared" si="18"/>
        <v>2</v>
      </c>
      <c r="D434">
        <f t="shared" si="19"/>
        <v>9.8667982239763205E-4</v>
      </c>
      <c r="E434">
        <f t="shared" si="20"/>
        <v>-6.9211649658920544</v>
      </c>
    </row>
    <row r="435" spans="1:5" x14ac:dyDescent="0.3">
      <c r="A435" s="1" t="s">
        <v>1838</v>
      </c>
      <c r="B435" s="4">
        <v>1</v>
      </c>
      <c r="C435">
        <f t="shared" si="18"/>
        <v>2</v>
      </c>
      <c r="D435">
        <f t="shared" si="19"/>
        <v>9.8667982239763205E-4</v>
      </c>
      <c r="E435">
        <f t="shared" si="20"/>
        <v>-6.9211649658920544</v>
      </c>
    </row>
    <row r="436" spans="1:5" x14ac:dyDescent="0.3">
      <c r="A436" s="1" t="s">
        <v>1839</v>
      </c>
      <c r="B436" s="4">
        <v>1</v>
      </c>
      <c r="C436">
        <f t="shared" si="18"/>
        <v>2</v>
      </c>
      <c r="D436">
        <f t="shared" si="19"/>
        <v>9.8667982239763205E-4</v>
      </c>
      <c r="E436">
        <f t="shared" si="20"/>
        <v>-6.9211649658920544</v>
      </c>
    </row>
    <row r="437" spans="1:5" x14ac:dyDescent="0.3">
      <c r="A437" s="1" t="s">
        <v>1840</v>
      </c>
      <c r="B437" s="4">
        <v>1</v>
      </c>
      <c r="C437">
        <f t="shared" si="18"/>
        <v>2</v>
      </c>
      <c r="D437">
        <f t="shared" si="19"/>
        <v>9.8667982239763205E-4</v>
      </c>
      <c r="E437">
        <f t="shared" si="20"/>
        <v>-6.9211649658920544</v>
      </c>
    </row>
    <row r="438" spans="1:5" x14ac:dyDescent="0.3">
      <c r="A438" s="1" t="s">
        <v>1841</v>
      </c>
      <c r="B438" s="4">
        <v>1</v>
      </c>
      <c r="C438">
        <f t="shared" si="18"/>
        <v>2</v>
      </c>
      <c r="D438">
        <f t="shared" si="19"/>
        <v>9.8667982239763205E-4</v>
      </c>
      <c r="E438">
        <f t="shared" si="20"/>
        <v>-6.9211649658920544</v>
      </c>
    </row>
    <row r="439" spans="1:5" x14ac:dyDescent="0.3">
      <c r="A439" s="1" t="s">
        <v>890</v>
      </c>
      <c r="B439" s="4">
        <v>2</v>
      </c>
      <c r="C439">
        <f t="shared" si="18"/>
        <v>3</v>
      </c>
      <c r="D439">
        <f t="shared" si="19"/>
        <v>1.4800197335964479E-3</v>
      </c>
      <c r="E439">
        <f t="shared" si="20"/>
        <v>-6.5156998577838907</v>
      </c>
    </row>
    <row r="440" spans="1:5" x14ac:dyDescent="0.3">
      <c r="A440" s="1" t="s">
        <v>1842</v>
      </c>
      <c r="B440" s="4">
        <v>1</v>
      </c>
      <c r="C440">
        <f t="shared" si="18"/>
        <v>2</v>
      </c>
      <c r="D440">
        <f t="shared" si="19"/>
        <v>9.8667982239763205E-4</v>
      </c>
      <c r="E440">
        <f t="shared" si="20"/>
        <v>-6.9211649658920544</v>
      </c>
    </row>
    <row r="441" spans="1:5" x14ac:dyDescent="0.3">
      <c r="A441" s="1" t="s">
        <v>1291</v>
      </c>
      <c r="B441" s="4">
        <v>2</v>
      </c>
      <c r="C441">
        <f t="shared" si="18"/>
        <v>3</v>
      </c>
      <c r="D441">
        <f t="shared" si="19"/>
        <v>1.4800197335964479E-3</v>
      </c>
      <c r="E441">
        <f t="shared" si="20"/>
        <v>-6.5156998577838907</v>
      </c>
    </row>
    <row r="442" spans="1:5" x14ac:dyDescent="0.3">
      <c r="A442" s="1" t="s">
        <v>1843</v>
      </c>
      <c r="B442" s="4">
        <v>1</v>
      </c>
      <c r="C442">
        <f t="shared" si="18"/>
        <v>2</v>
      </c>
      <c r="D442">
        <f t="shared" si="19"/>
        <v>9.8667982239763205E-4</v>
      </c>
      <c r="E442">
        <f t="shared" si="20"/>
        <v>-6.9211649658920544</v>
      </c>
    </row>
    <row r="443" spans="1:5" x14ac:dyDescent="0.3">
      <c r="A443" s="1" t="s">
        <v>1844</v>
      </c>
      <c r="B443" s="4">
        <v>1</v>
      </c>
      <c r="C443">
        <f t="shared" si="18"/>
        <v>2</v>
      </c>
      <c r="D443">
        <f t="shared" si="19"/>
        <v>9.8667982239763205E-4</v>
      </c>
      <c r="E443">
        <f t="shared" si="20"/>
        <v>-6.9211649658920544</v>
      </c>
    </row>
    <row r="444" spans="1:5" x14ac:dyDescent="0.3">
      <c r="A444" s="1" t="s">
        <v>1845</v>
      </c>
      <c r="B444" s="4">
        <v>1</v>
      </c>
      <c r="C444">
        <f t="shared" si="18"/>
        <v>2</v>
      </c>
      <c r="D444">
        <f t="shared" si="19"/>
        <v>9.8667982239763205E-4</v>
      </c>
      <c r="E444">
        <f t="shared" si="20"/>
        <v>-6.9211649658920544</v>
      </c>
    </row>
    <row r="445" spans="1:5" x14ac:dyDescent="0.3">
      <c r="A445" s="1" t="s">
        <v>1846</v>
      </c>
      <c r="B445" s="4">
        <v>1</v>
      </c>
      <c r="C445">
        <f t="shared" si="18"/>
        <v>2</v>
      </c>
      <c r="D445">
        <f t="shared" si="19"/>
        <v>9.8667982239763205E-4</v>
      </c>
      <c r="E445">
        <f t="shared" si="20"/>
        <v>-6.9211649658920544</v>
      </c>
    </row>
    <row r="446" spans="1:5" x14ac:dyDescent="0.3">
      <c r="A446" s="1" t="s">
        <v>1847</v>
      </c>
      <c r="B446" s="4">
        <v>1</v>
      </c>
      <c r="C446">
        <f t="shared" si="18"/>
        <v>2</v>
      </c>
      <c r="D446">
        <f t="shared" si="19"/>
        <v>9.8667982239763205E-4</v>
      </c>
      <c r="E446">
        <f t="shared" si="20"/>
        <v>-6.9211649658920544</v>
      </c>
    </row>
    <row r="447" spans="1:5" x14ac:dyDescent="0.3">
      <c r="A447" s="1" t="s">
        <v>1848</v>
      </c>
      <c r="B447" s="4">
        <v>1</v>
      </c>
      <c r="C447">
        <f t="shared" si="18"/>
        <v>2</v>
      </c>
      <c r="D447">
        <f t="shared" si="19"/>
        <v>9.8667982239763205E-4</v>
      </c>
      <c r="E447">
        <f t="shared" si="20"/>
        <v>-6.9211649658920544</v>
      </c>
    </row>
    <row r="448" spans="1:5" x14ac:dyDescent="0.3">
      <c r="A448" s="1" t="s">
        <v>1849</v>
      </c>
      <c r="B448" s="4">
        <v>2</v>
      </c>
      <c r="C448">
        <f t="shared" si="18"/>
        <v>3</v>
      </c>
      <c r="D448">
        <f t="shared" si="19"/>
        <v>1.4800197335964479E-3</v>
      </c>
      <c r="E448">
        <f t="shared" si="20"/>
        <v>-6.5156998577838907</v>
      </c>
    </row>
    <row r="449" spans="1:5" x14ac:dyDescent="0.3">
      <c r="A449" s="1" t="s">
        <v>1850</v>
      </c>
      <c r="B449" s="4">
        <v>1</v>
      </c>
      <c r="C449">
        <f t="shared" si="18"/>
        <v>2</v>
      </c>
      <c r="D449">
        <f t="shared" si="19"/>
        <v>9.8667982239763205E-4</v>
      </c>
      <c r="E449">
        <f t="shared" si="20"/>
        <v>-6.9211649658920544</v>
      </c>
    </row>
    <row r="450" spans="1:5" x14ac:dyDescent="0.3">
      <c r="A450" s="1" t="s">
        <v>1851</v>
      </c>
      <c r="B450" s="4">
        <v>1</v>
      </c>
      <c r="C450">
        <f t="shared" si="18"/>
        <v>2</v>
      </c>
      <c r="D450">
        <f t="shared" si="19"/>
        <v>9.8667982239763205E-4</v>
      </c>
      <c r="E450">
        <f t="shared" si="20"/>
        <v>-6.9211649658920544</v>
      </c>
    </row>
    <row r="451" spans="1:5" x14ac:dyDescent="0.3">
      <c r="A451" s="1" t="s">
        <v>1852</v>
      </c>
      <c r="B451" s="4">
        <v>1</v>
      </c>
      <c r="C451">
        <f t="shared" si="18"/>
        <v>2</v>
      </c>
      <c r="D451">
        <f t="shared" si="19"/>
        <v>9.8667982239763205E-4</v>
      </c>
      <c r="E451">
        <f t="shared" si="20"/>
        <v>-6.9211649658920544</v>
      </c>
    </row>
    <row r="452" spans="1:5" x14ac:dyDescent="0.3">
      <c r="A452" s="1" t="s">
        <v>1294</v>
      </c>
      <c r="B452" s="4">
        <v>6</v>
      </c>
      <c r="C452">
        <f t="shared" si="18"/>
        <v>7</v>
      </c>
      <c r="D452">
        <f t="shared" si="19"/>
        <v>3.453379378391712E-3</v>
      </c>
      <c r="E452">
        <f t="shared" si="20"/>
        <v>-5.6684019973966864</v>
      </c>
    </row>
    <row r="453" spans="1:5" x14ac:dyDescent="0.3">
      <c r="A453" s="1" t="s">
        <v>1853</v>
      </c>
      <c r="B453" s="4">
        <v>1</v>
      </c>
      <c r="C453">
        <f t="shared" ref="C453:C516" si="21">B453+1</f>
        <v>2</v>
      </c>
      <c r="D453">
        <f t="shared" ref="D453:D516" si="22">C453/$C$810</f>
        <v>9.8667982239763205E-4</v>
      </c>
      <c r="E453">
        <f t="shared" ref="E453:E516" si="23">LN(D453)</f>
        <v>-6.9211649658920544</v>
      </c>
    </row>
    <row r="454" spans="1:5" x14ac:dyDescent="0.3">
      <c r="A454" s="1" t="s">
        <v>1854</v>
      </c>
      <c r="B454" s="4">
        <v>1</v>
      </c>
      <c r="C454">
        <f t="shared" si="21"/>
        <v>2</v>
      </c>
      <c r="D454">
        <f t="shared" si="22"/>
        <v>9.8667982239763205E-4</v>
      </c>
      <c r="E454">
        <f t="shared" si="23"/>
        <v>-6.9211649658920544</v>
      </c>
    </row>
    <row r="455" spans="1:5" x14ac:dyDescent="0.3">
      <c r="A455" s="1" t="s">
        <v>1855</v>
      </c>
      <c r="B455" s="4">
        <v>1</v>
      </c>
      <c r="C455">
        <f t="shared" si="21"/>
        <v>2</v>
      </c>
      <c r="D455">
        <f t="shared" si="22"/>
        <v>9.8667982239763205E-4</v>
      </c>
      <c r="E455">
        <f t="shared" si="23"/>
        <v>-6.9211649658920544</v>
      </c>
    </row>
    <row r="456" spans="1:5" x14ac:dyDescent="0.3">
      <c r="A456" s="1" t="s">
        <v>1856</v>
      </c>
      <c r="B456" s="4">
        <v>1</v>
      </c>
      <c r="C456">
        <f t="shared" si="21"/>
        <v>2</v>
      </c>
      <c r="D456">
        <f t="shared" si="22"/>
        <v>9.8667982239763205E-4</v>
      </c>
      <c r="E456">
        <f t="shared" si="23"/>
        <v>-6.9211649658920544</v>
      </c>
    </row>
    <row r="457" spans="1:5" x14ac:dyDescent="0.3">
      <c r="A457" s="1" t="s">
        <v>1857</v>
      </c>
      <c r="B457" s="4">
        <v>1</v>
      </c>
      <c r="C457">
        <f t="shared" si="21"/>
        <v>2</v>
      </c>
      <c r="D457">
        <f t="shared" si="22"/>
        <v>9.8667982239763205E-4</v>
      </c>
      <c r="E457">
        <f t="shared" si="23"/>
        <v>-6.9211649658920544</v>
      </c>
    </row>
    <row r="458" spans="1:5" x14ac:dyDescent="0.3">
      <c r="A458" s="1" t="s">
        <v>1858</v>
      </c>
      <c r="B458" s="4">
        <v>1</v>
      </c>
      <c r="C458">
        <f t="shared" si="21"/>
        <v>2</v>
      </c>
      <c r="D458">
        <f t="shared" si="22"/>
        <v>9.8667982239763205E-4</v>
      </c>
      <c r="E458">
        <f t="shared" si="23"/>
        <v>-6.9211649658920544</v>
      </c>
    </row>
    <row r="459" spans="1:5" x14ac:dyDescent="0.3">
      <c r="A459" s="1" t="s">
        <v>896</v>
      </c>
      <c r="B459" s="4">
        <v>2</v>
      </c>
      <c r="C459">
        <f t="shared" si="21"/>
        <v>3</v>
      </c>
      <c r="D459">
        <f t="shared" si="22"/>
        <v>1.4800197335964479E-3</v>
      </c>
      <c r="E459">
        <f t="shared" si="23"/>
        <v>-6.5156998577838907</v>
      </c>
    </row>
    <row r="460" spans="1:5" x14ac:dyDescent="0.3">
      <c r="A460" s="1" t="s">
        <v>1859</v>
      </c>
      <c r="B460" s="4">
        <v>2</v>
      </c>
      <c r="C460">
        <f t="shared" si="21"/>
        <v>3</v>
      </c>
      <c r="D460">
        <f t="shared" si="22"/>
        <v>1.4800197335964479E-3</v>
      </c>
      <c r="E460">
        <f t="shared" si="23"/>
        <v>-6.5156998577838907</v>
      </c>
    </row>
    <row r="461" spans="1:5" x14ac:dyDescent="0.3">
      <c r="A461" s="1" t="s">
        <v>1860</v>
      </c>
      <c r="B461" s="4">
        <v>1</v>
      </c>
      <c r="C461">
        <f t="shared" si="21"/>
        <v>2</v>
      </c>
      <c r="D461">
        <f t="shared" si="22"/>
        <v>9.8667982239763205E-4</v>
      </c>
      <c r="E461">
        <f t="shared" si="23"/>
        <v>-6.9211649658920544</v>
      </c>
    </row>
    <row r="462" spans="1:5" x14ac:dyDescent="0.3">
      <c r="A462" s="1" t="s">
        <v>1861</v>
      </c>
      <c r="B462" s="4">
        <v>1</v>
      </c>
      <c r="C462">
        <f t="shared" si="21"/>
        <v>2</v>
      </c>
      <c r="D462">
        <f t="shared" si="22"/>
        <v>9.8667982239763205E-4</v>
      </c>
      <c r="E462">
        <f t="shared" si="23"/>
        <v>-6.9211649658920544</v>
      </c>
    </row>
    <row r="463" spans="1:5" x14ac:dyDescent="0.3">
      <c r="A463" s="1" t="s">
        <v>1862</v>
      </c>
      <c r="B463" s="4">
        <v>1</v>
      </c>
      <c r="C463">
        <f t="shared" si="21"/>
        <v>2</v>
      </c>
      <c r="D463">
        <f t="shared" si="22"/>
        <v>9.8667982239763205E-4</v>
      </c>
      <c r="E463">
        <f t="shared" si="23"/>
        <v>-6.9211649658920544</v>
      </c>
    </row>
    <row r="464" spans="1:5" x14ac:dyDescent="0.3">
      <c r="A464" s="1" t="s">
        <v>1863</v>
      </c>
      <c r="B464" s="4">
        <v>2</v>
      </c>
      <c r="C464">
        <f t="shared" si="21"/>
        <v>3</v>
      </c>
      <c r="D464">
        <f t="shared" si="22"/>
        <v>1.4800197335964479E-3</v>
      </c>
      <c r="E464">
        <f t="shared" si="23"/>
        <v>-6.5156998577838907</v>
      </c>
    </row>
    <row r="465" spans="1:5" x14ac:dyDescent="0.3">
      <c r="A465" s="1" t="s">
        <v>1864</v>
      </c>
      <c r="B465" s="4">
        <v>1</v>
      </c>
      <c r="C465">
        <f t="shared" si="21"/>
        <v>2</v>
      </c>
      <c r="D465">
        <f t="shared" si="22"/>
        <v>9.8667982239763205E-4</v>
      </c>
      <c r="E465">
        <f t="shared" si="23"/>
        <v>-6.9211649658920544</v>
      </c>
    </row>
    <row r="466" spans="1:5" x14ac:dyDescent="0.3">
      <c r="A466" s="1" t="s">
        <v>1865</v>
      </c>
      <c r="B466" s="4">
        <v>1</v>
      </c>
      <c r="C466">
        <f t="shared" si="21"/>
        <v>2</v>
      </c>
      <c r="D466">
        <f t="shared" si="22"/>
        <v>9.8667982239763205E-4</v>
      </c>
      <c r="E466">
        <f t="shared" si="23"/>
        <v>-6.9211649658920544</v>
      </c>
    </row>
    <row r="467" spans="1:5" x14ac:dyDescent="0.3">
      <c r="A467" s="1" t="s">
        <v>1866</v>
      </c>
      <c r="B467" s="4">
        <v>1</v>
      </c>
      <c r="C467">
        <f t="shared" si="21"/>
        <v>2</v>
      </c>
      <c r="D467">
        <f t="shared" si="22"/>
        <v>9.8667982239763205E-4</v>
      </c>
      <c r="E467">
        <f t="shared" si="23"/>
        <v>-6.9211649658920544</v>
      </c>
    </row>
    <row r="468" spans="1:5" x14ac:dyDescent="0.3">
      <c r="A468" s="1" t="s">
        <v>1867</v>
      </c>
      <c r="B468" s="4">
        <v>1</v>
      </c>
      <c r="C468">
        <f t="shared" si="21"/>
        <v>2</v>
      </c>
      <c r="D468">
        <f t="shared" si="22"/>
        <v>9.8667982239763205E-4</v>
      </c>
      <c r="E468">
        <f t="shared" si="23"/>
        <v>-6.9211649658920544</v>
      </c>
    </row>
    <row r="469" spans="1:5" x14ac:dyDescent="0.3">
      <c r="A469" s="1" t="s">
        <v>1868</v>
      </c>
      <c r="B469" s="4">
        <v>1</v>
      </c>
      <c r="C469">
        <f t="shared" si="21"/>
        <v>2</v>
      </c>
      <c r="D469">
        <f t="shared" si="22"/>
        <v>9.8667982239763205E-4</v>
      </c>
      <c r="E469">
        <f t="shared" si="23"/>
        <v>-6.9211649658920544</v>
      </c>
    </row>
    <row r="470" spans="1:5" x14ac:dyDescent="0.3">
      <c r="A470" s="1" t="s">
        <v>1869</v>
      </c>
      <c r="B470" s="4">
        <v>1</v>
      </c>
      <c r="C470">
        <f t="shared" si="21"/>
        <v>2</v>
      </c>
      <c r="D470">
        <f t="shared" si="22"/>
        <v>9.8667982239763205E-4</v>
      </c>
      <c r="E470">
        <f t="shared" si="23"/>
        <v>-6.9211649658920544</v>
      </c>
    </row>
    <row r="471" spans="1:5" x14ac:dyDescent="0.3">
      <c r="A471" s="1" t="s">
        <v>1870</v>
      </c>
      <c r="B471" s="4">
        <v>1</v>
      </c>
      <c r="C471">
        <f t="shared" si="21"/>
        <v>2</v>
      </c>
      <c r="D471">
        <f t="shared" si="22"/>
        <v>9.8667982239763205E-4</v>
      </c>
      <c r="E471">
        <f t="shared" si="23"/>
        <v>-6.9211649658920544</v>
      </c>
    </row>
    <row r="472" spans="1:5" x14ac:dyDescent="0.3">
      <c r="A472" s="1" t="s">
        <v>904</v>
      </c>
      <c r="B472" s="4">
        <v>5</v>
      </c>
      <c r="C472">
        <f t="shared" si="21"/>
        <v>6</v>
      </c>
      <c r="D472">
        <f t="shared" si="22"/>
        <v>2.9600394671928957E-3</v>
      </c>
      <c r="E472">
        <f t="shared" si="23"/>
        <v>-5.8225526772239453</v>
      </c>
    </row>
    <row r="473" spans="1:5" x14ac:dyDescent="0.3">
      <c r="A473" s="1" t="s">
        <v>1871</v>
      </c>
      <c r="B473" s="4">
        <v>2</v>
      </c>
      <c r="C473">
        <f t="shared" si="21"/>
        <v>3</v>
      </c>
      <c r="D473">
        <f t="shared" si="22"/>
        <v>1.4800197335964479E-3</v>
      </c>
      <c r="E473">
        <f t="shared" si="23"/>
        <v>-6.5156998577838907</v>
      </c>
    </row>
    <row r="474" spans="1:5" x14ac:dyDescent="0.3">
      <c r="A474" s="1" t="s">
        <v>1872</v>
      </c>
      <c r="B474" s="4">
        <v>1</v>
      </c>
      <c r="C474">
        <f t="shared" si="21"/>
        <v>2</v>
      </c>
      <c r="D474">
        <f t="shared" si="22"/>
        <v>9.8667982239763205E-4</v>
      </c>
      <c r="E474">
        <f t="shared" si="23"/>
        <v>-6.9211649658920544</v>
      </c>
    </row>
    <row r="475" spans="1:5" x14ac:dyDescent="0.3">
      <c r="A475" s="1" t="s">
        <v>1873</v>
      </c>
      <c r="B475" s="4">
        <v>1</v>
      </c>
      <c r="C475">
        <f t="shared" si="21"/>
        <v>2</v>
      </c>
      <c r="D475">
        <f t="shared" si="22"/>
        <v>9.8667982239763205E-4</v>
      </c>
      <c r="E475">
        <f t="shared" si="23"/>
        <v>-6.9211649658920544</v>
      </c>
    </row>
    <row r="476" spans="1:5" x14ac:dyDescent="0.3">
      <c r="A476" s="1" t="s">
        <v>905</v>
      </c>
      <c r="B476" s="4">
        <v>1</v>
      </c>
      <c r="C476">
        <f t="shared" si="21"/>
        <v>2</v>
      </c>
      <c r="D476">
        <f t="shared" si="22"/>
        <v>9.8667982239763205E-4</v>
      </c>
      <c r="E476">
        <f t="shared" si="23"/>
        <v>-6.9211649658920544</v>
      </c>
    </row>
    <row r="477" spans="1:5" x14ac:dyDescent="0.3">
      <c r="A477" s="1" t="s">
        <v>1874</v>
      </c>
      <c r="B477" s="4">
        <v>1</v>
      </c>
      <c r="C477">
        <f t="shared" si="21"/>
        <v>2</v>
      </c>
      <c r="D477">
        <f t="shared" si="22"/>
        <v>9.8667982239763205E-4</v>
      </c>
      <c r="E477">
        <f t="shared" si="23"/>
        <v>-6.9211649658920544</v>
      </c>
    </row>
    <row r="478" spans="1:5" x14ac:dyDescent="0.3">
      <c r="A478" s="1" t="s">
        <v>1875</v>
      </c>
      <c r="B478" s="4">
        <v>1</v>
      </c>
      <c r="C478">
        <f t="shared" si="21"/>
        <v>2</v>
      </c>
      <c r="D478">
        <f t="shared" si="22"/>
        <v>9.8667982239763205E-4</v>
      </c>
      <c r="E478">
        <f t="shared" si="23"/>
        <v>-6.9211649658920544</v>
      </c>
    </row>
    <row r="479" spans="1:5" x14ac:dyDescent="0.3">
      <c r="A479" s="1" t="s">
        <v>1876</v>
      </c>
      <c r="B479" s="4">
        <v>1</v>
      </c>
      <c r="C479">
        <f t="shared" si="21"/>
        <v>2</v>
      </c>
      <c r="D479">
        <f t="shared" si="22"/>
        <v>9.8667982239763205E-4</v>
      </c>
      <c r="E479">
        <f t="shared" si="23"/>
        <v>-6.9211649658920544</v>
      </c>
    </row>
    <row r="480" spans="1:5" x14ac:dyDescent="0.3">
      <c r="A480" s="1" t="s">
        <v>911</v>
      </c>
      <c r="B480" s="4">
        <v>1</v>
      </c>
      <c r="C480">
        <f t="shared" si="21"/>
        <v>2</v>
      </c>
      <c r="D480">
        <f t="shared" si="22"/>
        <v>9.8667982239763205E-4</v>
      </c>
      <c r="E480">
        <f t="shared" si="23"/>
        <v>-6.9211649658920544</v>
      </c>
    </row>
    <row r="481" spans="1:5" x14ac:dyDescent="0.3">
      <c r="A481" s="1" t="s">
        <v>1877</v>
      </c>
      <c r="B481" s="4">
        <v>1</v>
      </c>
      <c r="C481">
        <f t="shared" si="21"/>
        <v>2</v>
      </c>
      <c r="D481">
        <f t="shared" si="22"/>
        <v>9.8667982239763205E-4</v>
      </c>
      <c r="E481">
        <f t="shared" si="23"/>
        <v>-6.9211649658920544</v>
      </c>
    </row>
    <row r="482" spans="1:5" x14ac:dyDescent="0.3">
      <c r="A482" s="1" t="s">
        <v>1878</v>
      </c>
      <c r="B482" s="4">
        <v>1</v>
      </c>
      <c r="C482">
        <f t="shared" si="21"/>
        <v>2</v>
      </c>
      <c r="D482">
        <f t="shared" si="22"/>
        <v>9.8667982239763205E-4</v>
      </c>
      <c r="E482">
        <f t="shared" si="23"/>
        <v>-6.9211649658920544</v>
      </c>
    </row>
    <row r="483" spans="1:5" x14ac:dyDescent="0.3">
      <c r="A483" s="1" t="s">
        <v>1879</v>
      </c>
      <c r="B483" s="4">
        <v>1</v>
      </c>
      <c r="C483">
        <f t="shared" si="21"/>
        <v>2</v>
      </c>
      <c r="D483">
        <f t="shared" si="22"/>
        <v>9.8667982239763205E-4</v>
      </c>
      <c r="E483">
        <f t="shared" si="23"/>
        <v>-6.9211649658920544</v>
      </c>
    </row>
    <row r="484" spans="1:5" x14ac:dyDescent="0.3">
      <c r="A484" s="1" t="s">
        <v>1880</v>
      </c>
      <c r="B484" s="4">
        <v>1</v>
      </c>
      <c r="C484">
        <f t="shared" si="21"/>
        <v>2</v>
      </c>
      <c r="D484">
        <f t="shared" si="22"/>
        <v>9.8667982239763205E-4</v>
      </c>
      <c r="E484">
        <f t="shared" si="23"/>
        <v>-6.9211649658920544</v>
      </c>
    </row>
    <row r="485" spans="1:5" x14ac:dyDescent="0.3">
      <c r="A485" s="1" t="s">
        <v>913</v>
      </c>
      <c r="B485" s="4">
        <v>1</v>
      </c>
      <c r="C485">
        <f t="shared" si="21"/>
        <v>2</v>
      </c>
      <c r="D485">
        <f t="shared" si="22"/>
        <v>9.8667982239763205E-4</v>
      </c>
      <c r="E485">
        <f t="shared" si="23"/>
        <v>-6.9211649658920544</v>
      </c>
    </row>
    <row r="486" spans="1:5" x14ac:dyDescent="0.3">
      <c r="A486" s="1" t="s">
        <v>1302</v>
      </c>
      <c r="B486" s="4">
        <v>1</v>
      </c>
      <c r="C486">
        <f t="shared" si="21"/>
        <v>2</v>
      </c>
      <c r="D486">
        <f t="shared" si="22"/>
        <v>9.8667982239763205E-4</v>
      </c>
      <c r="E486">
        <f t="shared" si="23"/>
        <v>-6.9211649658920544</v>
      </c>
    </row>
    <row r="487" spans="1:5" x14ac:dyDescent="0.3">
      <c r="A487" s="1" t="s">
        <v>1881</v>
      </c>
      <c r="B487" s="4">
        <v>1</v>
      </c>
      <c r="C487">
        <f t="shared" si="21"/>
        <v>2</v>
      </c>
      <c r="D487">
        <f t="shared" si="22"/>
        <v>9.8667982239763205E-4</v>
      </c>
      <c r="E487">
        <f t="shared" si="23"/>
        <v>-6.9211649658920544</v>
      </c>
    </row>
    <row r="488" spans="1:5" x14ac:dyDescent="0.3">
      <c r="A488" s="1" t="s">
        <v>917</v>
      </c>
      <c r="B488" s="4">
        <v>2</v>
      </c>
      <c r="C488">
        <f t="shared" si="21"/>
        <v>3</v>
      </c>
      <c r="D488">
        <f t="shared" si="22"/>
        <v>1.4800197335964479E-3</v>
      </c>
      <c r="E488">
        <f t="shared" si="23"/>
        <v>-6.5156998577838907</v>
      </c>
    </row>
    <row r="489" spans="1:5" x14ac:dyDescent="0.3">
      <c r="A489" s="1" t="s">
        <v>1882</v>
      </c>
      <c r="B489" s="4">
        <v>1</v>
      </c>
      <c r="C489">
        <f t="shared" si="21"/>
        <v>2</v>
      </c>
      <c r="D489">
        <f t="shared" si="22"/>
        <v>9.8667982239763205E-4</v>
      </c>
      <c r="E489">
        <f t="shared" si="23"/>
        <v>-6.9211649658920544</v>
      </c>
    </row>
    <row r="490" spans="1:5" x14ac:dyDescent="0.3">
      <c r="A490" s="1" t="s">
        <v>923</v>
      </c>
      <c r="B490" s="4">
        <v>1</v>
      </c>
      <c r="C490">
        <f t="shared" si="21"/>
        <v>2</v>
      </c>
      <c r="D490">
        <f t="shared" si="22"/>
        <v>9.8667982239763205E-4</v>
      </c>
      <c r="E490">
        <f t="shared" si="23"/>
        <v>-6.9211649658920544</v>
      </c>
    </row>
    <row r="491" spans="1:5" x14ac:dyDescent="0.3">
      <c r="A491" s="1" t="s">
        <v>1883</v>
      </c>
      <c r="B491" s="4">
        <v>1</v>
      </c>
      <c r="C491">
        <f t="shared" si="21"/>
        <v>2</v>
      </c>
      <c r="D491">
        <f t="shared" si="22"/>
        <v>9.8667982239763205E-4</v>
      </c>
      <c r="E491">
        <f t="shared" si="23"/>
        <v>-6.9211649658920544</v>
      </c>
    </row>
    <row r="492" spans="1:5" x14ac:dyDescent="0.3">
      <c r="A492" s="1" t="s">
        <v>1884</v>
      </c>
      <c r="B492" s="4">
        <v>1</v>
      </c>
      <c r="C492">
        <f t="shared" si="21"/>
        <v>2</v>
      </c>
      <c r="D492">
        <f t="shared" si="22"/>
        <v>9.8667982239763205E-4</v>
      </c>
      <c r="E492">
        <f t="shared" si="23"/>
        <v>-6.9211649658920544</v>
      </c>
    </row>
    <row r="493" spans="1:5" x14ac:dyDescent="0.3">
      <c r="A493" s="1" t="s">
        <v>1885</v>
      </c>
      <c r="B493" s="4">
        <v>1</v>
      </c>
      <c r="C493">
        <f t="shared" si="21"/>
        <v>2</v>
      </c>
      <c r="D493">
        <f t="shared" si="22"/>
        <v>9.8667982239763205E-4</v>
      </c>
      <c r="E493">
        <f t="shared" si="23"/>
        <v>-6.9211649658920544</v>
      </c>
    </row>
    <row r="494" spans="1:5" x14ac:dyDescent="0.3">
      <c r="A494" s="1" t="s">
        <v>1886</v>
      </c>
      <c r="B494" s="4">
        <v>1</v>
      </c>
      <c r="C494">
        <f t="shared" si="21"/>
        <v>2</v>
      </c>
      <c r="D494">
        <f t="shared" si="22"/>
        <v>9.8667982239763205E-4</v>
      </c>
      <c r="E494">
        <f t="shared" si="23"/>
        <v>-6.9211649658920544</v>
      </c>
    </row>
    <row r="495" spans="1:5" x14ac:dyDescent="0.3">
      <c r="A495" s="1" t="s">
        <v>1887</v>
      </c>
      <c r="B495" s="4">
        <v>1</v>
      </c>
      <c r="C495">
        <f t="shared" si="21"/>
        <v>2</v>
      </c>
      <c r="D495">
        <f t="shared" si="22"/>
        <v>9.8667982239763205E-4</v>
      </c>
      <c r="E495">
        <f t="shared" si="23"/>
        <v>-6.9211649658920544</v>
      </c>
    </row>
    <row r="496" spans="1:5" x14ac:dyDescent="0.3">
      <c r="A496" s="1" t="s">
        <v>927</v>
      </c>
      <c r="B496" s="4">
        <v>90</v>
      </c>
      <c r="C496">
        <f t="shared" si="21"/>
        <v>91</v>
      </c>
      <c r="D496">
        <f t="shared" si="22"/>
        <v>4.4893931919092252E-2</v>
      </c>
      <c r="E496">
        <f t="shared" si="23"/>
        <v>-3.1034526399351501</v>
      </c>
    </row>
    <row r="497" spans="1:5" x14ac:dyDescent="0.3">
      <c r="A497" s="1" t="s">
        <v>1888</v>
      </c>
      <c r="B497" s="4">
        <v>1</v>
      </c>
      <c r="C497">
        <f t="shared" si="21"/>
        <v>2</v>
      </c>
      <c r="D497">
        <f t="shared" si="22"/>
        <v>9.8667982239763205E-4</v>
      </c>
      <c r="E497">
        <f t="shared" si="23"/>
        <v>-6.9211649658920544</v>
      </c>
    </row>
    <row r="498" spans="1:5" x14ac:dyDescent="0.3">
      <c r="A498" s="1" t="s">
        <v>1889</v>
      </c>
      <c r="B498" s="4">
        <v>1</v>
      </c>
      <c r="C498">
        <f t="shared" si="21"/>
        <v>2</v>
      </c>
      <c r="D498">
        <f t="shared" si="22"/>
        <v>9.8667982239763205E-4</v>
      </c>
      <c r="E498">
        <f t="shared" si="23"/>
        <v>-6.9211649658920544</v>
      </c>
    </row>
    <row r="499" spans="1:5" x14ac:dyDescent="0.3">
      <c r="A499" s="1" t="s">
        <v>1311</v>
      </c>
      <c r="B499" s="4">
        <v>1</v>
      </c>
      <c r="C499">
        <f t="shared" si="21"/>
        <v>2</v>
      </c>
      <c r="D499">
        <f t="shared" si="22"/>
        <v>9.8667982239763205E-4</v>
      </c>
      <c r="E499">
        <f t="shared" si="23"/>
        <v>-6.9211649658920544</v>
      </c>
    </row>
    <row r="500" spans="1:5" x14ac:dyDescent="0.3">
      <c r="A500" s="1" t="s">
        <v>1890</v>
      </c>
      <c r="B500" s="4">
        <v>1</v>
      </c>
      <c r="C500">
        <f t="shared" si="21"/>
        <v>2</v>
      </c>
      <c r="D500">
        <f t="shared" si="22"/>
        <v>9.8667982239763205E-4</v>
      </c>
      <c r="E500">
        <f t="shared" si="23"/>
        <v>-6.9211649658920544</v>
      </c>
    </row>
    <row r="501" spans="1:5" x14ac:dyDescent="0.3">
      <c r="A501" s="1" t="s">
        <v>1891</v>
      </c>
      <c r="B501" s="4">
        <v>1</v>
      </c>
      <c r="C501">
        <f t="shared" si="21"/>
        <v>2</v>
      </c>
      <c r="D501">
        <f t="shared" si="22"/>
        <v>9.8667982239763205E-4</v>
      </c>
      <c r="E501">
        <f t="shared" si="23"/>
        <v>-6.9211649658920544</v>
      </c>
    </row>
    <row r="502" spans="1:5" x14ac:dyDescent="0.3">
      <c r="A502" s="1" t="s">
        <v>1892</v>
      </c>
      <c r="B502" s="4">
        <v>1</v>
      </c>
      <c r="C502">
        <f t="shared" si="21"/>
        <v>2</v>
      </c>
      <c r="D502">
        <f t="shared" si="22"/>
        <v>9.8667982239763205E-4</v>
      </c>
      <c r="E502">
        <f t="shared" si="23"/>
        <v>-6.9211649658920544</v>
      </c>
    </row>
    <row r="503" spans="1:5" x14ac:dyDescent="0.3">
      <c r="A503" s="1" t="s">
        <v>1893</v>
      </c>
      <c r="B503" s="4">
        <v>1</v>
      </c>
      <c r="C503">
        <f t="shared" si="21"/>
        <v>2</v>
      </c>
      <c r="D503">
        <f t="shared" si="22"/>
        <v>9.8667982239763205E-4</v>
      </c>
      <c r="E503">
        <f t="shared" si="23"/>
        <v>-6.9211649658920544</v>
      </c>
    </row>
    <row r="504" spans="1:5" x14ac:dyDescent="0.3">
      <c r="A504" s="1" t="s">
        <v>1894</v>
      </c>
      <c r="B504" s="4">
        <v>1</v>
      </c>
      <c r="C504">
        <f t="shared" si="21"/>
        <v>2</v>
      </c>
      <c r="D504">
        <f t="shared" si="22"/>
        <v>9.8667982239763205E-4</v>
      </c>
      <c r="E504">
        <f t="shared" si="23"/>
        <v>-6.9211649658920544</v>
      </c>
    </row>
    <row r="505" spans="1:5" x14ac:dyDescent="0.3">
      <c r="A505" s="1" t="s">
        <v>1895</v>
      </c>
      <c r="B505" s="4">
        <v>1</v>
      </c>
      <c r="C505">
        <f t="shared" si="21"/>
        <v>2</v>
      </c>
      <c r="D505">
        <f t="shared" si="22"/>
        <v>9.8667982239763205E-4</v>
      </c>
      <c r="E505">
        <f t="shared" si="23"/>
        <v>-6.9211649658920544</v>
      </c>
    </row>
    <row r="506" spans="1:5" x14ac:dyDescent="0.3">
      <c r="A506" s="1" t="s">
        <v>1896</v>
      </c>
      <c r="B506" s="4">
        <v>1</v>
      </c>
      <c r="C506">
        <f t="shared" si="21"/>
        <v>2</v>
      </c>
      <c r="D506">
        <f t="shared" si="22"/>
        <v>9.8667982239763205E-4</v>
      </c>
      <c r="E506">
        <f t="shared" si="23"/>
        <v>-6.9211649658920544</v>
      </c>
    </row>
    <row r="507" spans="1:5" x14ac:dyDescent="0.3">
      <c r="A507" s="1" t="s">
        <v>1897</v>
      </c>
      <c r="B507" s="4">
        <v>2</v>
      </c>
      <c r="C507">
        <f t="shared" si="21"/>
        <v>3</v>
      </c>
      <c r="D507">
        <f t="shared" si="22"/>
        <v>1.4800197335964479E-3</v>
      </c>
      <c r="E507">
        <f t="shared" si="23"/>
        <v>-6.5156998577838907</v>
      </c>
    </row>
    <row r="508" spans="1:5" x14ac:dyDescent="0.3">
      <c r="A508" s="1" t="s">
        <v>1898</v>
      </c>
      <c r="B508" s="4">
        <v>1</v>
      </c>
      <c r="C508">
        <f t="shared" si="21"/>
        <v>2</v>
      </c>
      <c r="D508">
        <f t="shared" si="22"/>
        <v>9.8667982239763205E-4</v>
      </c>
      <c r="E508">
        <f t="shared" si="23"/>
        <v>-6.9211649658920544</v>
      </c>
    </row>
    <row r="509" spans="1:5" x14ac:dyDescent="0.3">
      <c r="A509" s="1" t="s">
        <v>1899</v>
      </c>
      <c r="B509" s="4">
        <v>1</v>
      </c>
      <c r="C509">
        <f t="shared" si="21"/>
        <v>2</v>
      </c>
      <c r="D509">
        <f t="shared" si="22"/>
        <v>9.8667982239763205E-4</v>
      </c>
      <c r="E509">
        <f t="shared" si="23"/>
        <v>-6.9211649658920544</v>
      </c>
    </row>
    <row r="510" spans="1:5" x14ac:dyDescent="0.3">
      <c r="A510" s="1" t="s">
        <v>1900</v>
      </c>
      <c r="B510" s="4">
        <v>1</v>
      </c>
      <c r="C510">
        <f t="shared" si="21"/>
        <v>2</v>
      </c>
      <c r="D510">
        <f t="shared" si="22"/>
        <v>9.8667982239763205E-4</v>
      </c>
      <c r="E510">
        <f t="shared" si="23"/>
        <v>-6.9211649658920544</v>
      </c>
    </row>
    <row r="511" spans="1:5" x14ac:dyDescent="0.3">
      <c r="A511" s="1" t="s">
        <v>1901</v>
      </c>
      <c r="B511" s="4">
        <v>1</v>
      </c>
      <c r="C511">
        <f t="shared" si="21"/>
        <v>2</v>
      </c>
      <c r="D511">
        <f t="shared" si="22"/>
        <v>9.8667982239763205E-4</v>
      </c>
      <c r="E511">
        <f t="shared" si="23"/>
        <v>-6.9211649658920544</v>
      </c>
    </row>
    <row r="512" spans="1:5" x14ac:dyDescent="0.3">
      <c r="A512" s="1" t="s">
        <v>1902</v>
      </c>
      <c r="B512" s="4">
        <v>1</v>
      </c>
      <c r="C512">
        <f t="shared" si="21"/>
        <v>2</v>
      </c>
      <c r="D512">
        <f t="shared" si="22"/>
        <v>9.8667982239763205E-4</v>
      </c>
      <c r="E512">
        <f t="shared" si="23"/>
        <v>-6.9211649658920544</v>
      </c>
    </row>
    <row r="513" spans="1:5" x14ac:dyDescent="0.3">
      <c r="A513" s="1" t="s">
        <v>1903</v>
      </c>
      <c r="B513" s="4">
        <v>2</v>
      </c>
      <c r="C513">
        <f t="shared" si="21"/>
        <v>3</v>
      </c>
      <c r="D513">
        <f t="shared" si="22"/>
        <v>1.4800197335964479E-3</v>
      </c>
      <c r="E513">
        <f t="shared" si="23"/>
        <v>-6.5156998577838907</v>
      </c>
    </row>
    <row r="514" spans="1:5" x14ac:dyDescent="0.3">
      <c r="A514" s="1" t="s">
        <v>931</v>
      </c>
      <c r="B514" s="4">
        <v>1</v>
      </c>
      <c r="C514">
        <f t="shared" si="21"/>
        <v>2</v>
      </c>
      <c r="D514">
        <f t="shared" si="22"/>
        <v>9.8667982239763205E-4</v>
      </c>
      <c r="E514">
        <f t="shared" si="23"/>
        <v>-6.9211649658920544</v>
      </c>
    </row>
    <row r="515" spans="1:5" x14ac:dyDescent="0.3">
      <c r="A515" s="1" t="s">
        <v>1904</v>
      </c>
      <c r="B515" s="4">
        <v>2</v>
      </c>
      <c r="C515">
        <f t="shared" si="21"/>
        <v>3</v>
      </c>
      <c r="D515">
        <f t="shared" si="22"/>
        <v>1.4800197335964479E-3</v>
      </c>
      <c r="E515">
        <f t="shared" si="23"/>
        <v>-6.5156998577838907</v>
      </c>
    </row>
    <row r="516" spans="1:5" x14ac:dyDescent="0.3">
      <c r="A516" s="1" t="s">
        <v>1905</v>
      </c>
      <c r="B516" s="4">
        <v>2</v>
      </c>
      <c r="C516">
        <f t="shared" si="21"/>
        <v>3</v>
      </c>
      <c r="D516">
        <f t="shared" si="22"/>
        <v>1.4800197335964479E-3</v>
      </c>
      <c r="E516">
        <f t="shared" si="23"/>
        <v>-6.5156998577838907</v>
      </c>
    </row>
    <row r="517" spans="1:5" x14ac:dyDescent="0.3">
      <c r="A517" s="1" t="s">
        <v>1906</v>
      </c>
      <c r="B517" s="4">
        <v>6</v>
      </c>
      <c r="C517">
        <f t="shared" ref="C517:C580" si="24">B517+1</f>
        <v>7</v>
      </c>
      <c r="D517">
        <f t="shared" ref="D517:D580" si="25">C517/$C$810</f>
        <v>3.453379378391712E-3</v>
      </c>
      <c r="E517">
        <f t="shared" ref="E517:E580" si="26">LN(D517)</f>
        <v>-5.6684019973966864</v>
      </c>
    </row>
    <row r="518" spans="1:5" x14ac:dyDescent="0.3">
      <c r="A518" s="1" t="s">
        <v>1907</v>
      </c>
      <c r="B518" s="4">
        <v>15</v>
      </c>
      <c r="C518">
        <f t="shared" si="24"/>
        <v>16</v>
      </c>
      <c r="D518">
        <f t="shared" si="25"/>
        <v>7.8934385791810564E-3</v>
      </c>
      <c r="E518">
        <f t="shared" si="26"/>
        <v>-4.8417234242122191</v>
      </c>
    </row>
    <row r="519" spans="1:5" x14ac:dyDescent="0.3">
      <c r="A519" s="1" t="s">
        <v>1908</v>
      </c>
      <c r="B519" s="4">
        <v>1</v>
      </c>
      <c r="C519">
        <f t="shared" si="24"/>
        <v>2</v>
      </c>
      <c r="D519">
        <f t="shared" si="25"/>
        <v>9.8667982239763205E-4</v>
      </c>
      <c r="E519">
        <f t="shared" si="26"/>
        <v>-6.9211649658920544</v>
      </c>
    </row>
    <row r="520" spans="1:5" x14ac:dyDescent="0.3">
      <c r="A520" s="1" t="s">
        <v>933</v>
      </c>
      <c r="B520" s="4">
        <v>1</v>
      </c>
      <c r="C520">
        <f t="shared" si="24"/>
        <v>2</v>
      </c>
      <c r="D520">
        <f t="shared" si="25"/>
        <v>9.8667982239763205E-4</v>
      </c>
      <c r="E520">
        <f t="shared" si="26"/>
        <v>-6.9211649658920544</v>
      </c>
    </row>
    <row r="521" spans="1:5" x14ac:dyDescent="0.3">
      <c r="A521" s="1" t="s">
        <v>1909</v>
      </c>
      <c r="B521" s="4">
        <v>1</v>
      </c>
      <c r="C521">
        <f t="shared" si="24"/>
        <v>2</v>
      </c>
      <c r="D521">
        <f t="shared" si="25"/>
        <v>9.8667982239763205E-4</v>
      </c>
      <c r="E521">
        <f t="shared" si="26"/>
        <v>-6.9211649658920544</v>
      </c>
    </row>
    <row r="522" spans="1:5" x14ac:dyDescent="0.3">
      <c r="A522" s="1" t="s">
        <v>1910</v>
      </c>
      <c r="B522" s="4">
        <v>1</v>
      </c>
      <c r="C522">
        <f t="shared" si="24"/>
        <v>2</v>
      </c>
      <c r="D522">
        <f t="shared" si="25"/>
        <v>9.8667982239763205E-4</v>
      </c>
      <c r="E522">
        <f t="shared" si="26"/>
        <v>-6.9211649658920544</v>
      </c>
    </row>
    <row r="523" spans="1:5" x14ac:dyDescent="0.3">
      <c r="A523" s="1" t="s">
        <v>1911</v>
      </c>
      <c r="B523" s="4">
        <v>1</v>
      </c>
      <c r="C523">
        <f t="shared" si="24"/>
        <v>2</v>
      </c>
      <c r="D523">
        <f t="shared" si="25"/>
        <v>9.8667982239763205E-4</v>
      </c>
      <c r="E523">
        <f t="shared" si="26"/>
        <v>-6.9211649658920544</v>
      </c>
    </row>
    <row r="524" spans="1:5" x14ac:dyDescent="0.3">
      <c r="A524" s="1" t="s">
        <v>1912</v>
      </c>
      <c r="B524" s="4">
        <v>1</v>
      </c>
      <c r="C524">
        <f t="shared" si="24"/>
        <v>2</v>
      </c>
      <c r="D524">
        <f t="shared" si="25"/>
        <v>9.8667982239763205E-4</v>
      </c>
      <c r="E524">
        <f t="shared" si="26"/>
        <v>-6.9211649658920544</v>
      </c>
    </row>
    <row r="525" spans="1:5" x14ac:dyDescent="0.3">
      <c r="A525" s="1" t="s">
        <v>936</v>
      </c>
      <c r="B525" s="4">
        <v>1</v>
      </c>
      <c r="C525">
        <f t="shared" si="24"/>
        <v>2</v>
      </c>
      <c r="D525">
        <f t="shared" si="25"/>
        <v>9.8667982239763205E-4</v>
      </c>
      <c r="E525">
        <f t="shared" si="26"/>
        <v>-6.9211649658920544</v>
      </c>
    </row>
    <row r="526" spans="1:5" x14ac:dyDescent="0.3">
      <c r="A526" s="1" t="s">
        <v>1913</v>
      </c>
      <c r="B526" s="4">
        <v>1</v>
      </c>
      <c r="C526">
        <f t="shared" si="24"/>
        <v>2</v>
      </c>
      <c r="D526">
        <f t="shared" si="25"/>
        <v>9.8667982239763205E-4</v>
      </c>
      <c r="E526">
        <f t="shared" si="26"/>
        <v>-6.9211649658920544</v>
      </c>
    </row>
    <row r="527" spans="1:5" x14ac:dyDescent="0.3">
      <c r="A527" s="1" t="s">
        <v>1914</v>
      </c>
      <c r="B527" s="4">
        <v>1</v>
      </c>
      <c r="C527">
        <f t="shared" si="24"/>
        <v>2</v>
      </c>
      <c r="D527">
        <f t="shared" si="25"/>
        <v>9.8667982239763205E-4</v>
      </c>
      <c r="E527">
        <f t="shared" si="26"/>
        <v>-6.9211649658920544</v>
      </c>
    </row>
    <row r="528" spans="1:5" x14ac:dyDescent="0.3">
      <c r="A528" s="1" t="s">
        <v>1915</v>
      </c>
      <c r="B528" s="4">
        <v>1</v>
      </c>
      <c r="C528">
        <f t="shared" si="24"/>
        <v>2</v>
      </c>
      <c r="D528">
        <f t="shared" si="25"/>
        <v>9.8667982239763205E-4</v>
      </c>
      <c r="E528">
        <f t="shared" si="26"/>
        <v>-6.9211649658920544</v>
      </c>
    </row>
    <row r="529" spans="1:5" x14ac:dyDescent="0.3">
      <c r="A529" s="1" t="s">
        <v>1916</v>
      </c>
      <c r="B529" s="4">
        <v>1</v>
      </c>
      <c r="C529">
        <f t="shared" si="24"/>
        <v>2</v>
      </c>
      <c r="D529">
        <f t="shared" si="25"/>
        <v>9.8667982239763205E-4</v>
      </c>
      <c r="E529">
        <f t="shared" si="26"/>
        <v>-6.9211649658920544</v>
      </c>
    </row>
    <row r="530" spans="1:5" x14ac:dyDescent="0.3">
      <c r="A530" s="1" t="s">
        <v>1917</v>
      </c>
      <c r="B530" s="4">
        <v>1</v>
      </c>
      <c r="C530">
        <f t="shared" si="24"/>
        <v>2</v>
      </c>
      <c r="D530">
        <f t="shared" si="25"/>
        <v>9.8667982239763205E-4</v>
      </c>
      <c r="E530">
        <f t="shared" si="26"/>
        <v>-6.9211649658920544</v>
      </c>
    </row>
    <row r="531" spans="1:5" x14ac:dyDescent="0.3">
      <c r="A531" s="1" t="s">
        <v>1918</v>
      </c>
      <c r="B531" s="4">
        <v>3</v>
      </c>
      <c r="C531">
        <f t="shared" si="24"/>
        <v>4</v>
      </c>
      <c r="D531">
        <f t="shared" si="25"/>
        <v>1.9733596447952641E-3</v>
      </c>
      <c r="E531">
        <f t="shared" si="26"/>
        <v>-6.228017785332109</v>
      </c>
    </row>
    <row r="532" spans="1:5" x14ac:dyDescent="0.3">
      <c r="A532" s="1" t="s">
        <v>1919</v>
      </c>
      <c r="B532" s="4">
        <v>1</v>
      </c>
      <c r="C532">
        <f t="shared" si="24"/>
        <v>2</v>
      </c>
      <c r="D532">
        <f t="shared" si="25"/>
        <v>9.8667982239763205E-4</v>
      </c>
      <c r="E532">
        <f t="shared" si="26"/>
        <v>-6.9211649658920544</v>
      </c>
    </row>
    <row r="533" spans="1:5" x14ac:dyDescent="0.3">
      <c r="A533" s="1" t="s">
        <v>1920</v>
      </c>
      <c r="B533" s="4">
        <v>1</v>
      </c>
      <c r="C533">
        <f t="shared" si="24"/>
        <v>2</v>
      </c>
      <c r="D533">
        <f t="shared" si="25"/>
        <v>9.8667982239763205E-4</v>
      </c>
      <c r="E533">
        <f t="shared" si="26"/>
        <v>-6.9211649658920544</v>
      </c>
    </row>
    <row r="534" spans="1:5" x14ac:dyDescent="0.3">
      <c r="A534" s="1" t="s">
        <v>939</v>
      </c>
      <c r="B534" s="4">
        <v>1</v>
      </c>
      <c r="C534">
        <f t="shared" si="24"/>
        <v>2</v>
      </c>
      <c r="D534">
        <f t="shared" si="25"/>
        <v>9.8667982239763205E-4</v>
      </c>
      <c r="E534">
        <f t="shared" si="26"/>
        <v>-6.9211649658920544</v>
      </c>
    </row>
    <row r="535" spans="1:5" x14ac:dyDescent="0.3">
      <c r="A535" s="1" t="s">
        <v>1921</v>
      </c>
      <c r="B535" s="4">
        <v>1</v>
      </c>
      <c r="C535">
        <f t="shared" si="24"/>
        <v>2</v>
      </c>
      <c r="D535">
        <f t="shared" si="25"/>
        <v>9.8667982239763205E-4</v>
      </c>
      <c r="E535">
        <f t="shared" si="26"/>
        <v>-6.9211649658920544</v>
      </c>
    </row>
    <row r="536" spans="1:5" x14ac:dyDescent="0.3">
      <c r="A536" s="1" t="s">
        <v>1922</v>
      </c>
      <c r="B536" s="4">
        <v>1</v>
      </c>
      <c r="C536">
        <f t="shared" si="24"/>
        <v>2</v>
      </c>
      <c r="D536">
        <f t="shared" si="25"/>
        <v>9.8667982239763205E-4</v>
      </c>
      <c r="E536">
        <f t="shared" si="26"/>
        <v>-6.9211649658920544</v>
      </c>
    </row>
    <row r="537" spans="1:5" x14ac:dyDescent="0.3">
      <c r="A537" s="1" t="s">
        <v>1923</v>
      </c>
      <c r="B537" s="4">
        <v>1</v>
      </c>
      <c r="C537">
        <f t="shared" si="24"/>
        <v>2</v>
      </c>
      <c r="D537">
        <f t="shared" si="25"/>
        <v>9.8667982239763205E-4</v>
      </c>
      <c r="E537">
        <f t="shared" si="26"/>
        <v>-6.9211649658920544</v>
      </c>
    </row>
    <row r="538" spans="1:5" x14ac:dyDescent="0.3">
      <c r="A538" s="1" t="s">
        <v>1924</v>
      </c>
      <c r="B538" s="4">
        <v>1</v>
      </c>
      <c r="C538">
        <f t="shared" si="24"/>
        <v>2</v>
      </c>
      <c r="D538">
        <f t="shared" si="25"/>
        <v>9.8667982239763205E-4</v>
      </c>
      <c r="E538">
        <f t="shared" si="26"/>
        <v>-6.9211649658920544</v>
      </c>
    </row>
    <row r="539" spans="1:5" x14ac:dyDescent="0.3">
      <c r="A539" s="1" t="s">
        <v>1925</v>
      </c>
      <c r="B539" s="4">
        <v>1</v>
      </c>
      <c r="C539">
        <f t="shared" si="24"/>
        <v>2</v>
      </c>
      <c r="D539">
        <f t="shared" si="25"/>
        <v>9.8667982239763205E-4</v>
      </c>
      <c r="E539">
        <f t="shared" si="26"/>
        <v>-6.9211649658920544</v>
      </c>
    </row>
    <row r="540" spans="1:5" x14ac:dyDescent="0.3">
      <c r="A540" s="1" t="s">
        <v>1926</v>
      </c>
      <c r="B540" s="4">
        <v>2</v>
      </c>
      <c r="C540">
        <f t="shared" si="24"/>
        <v>3</v>
      </c>
      <c r="D540">
        <f t="shared" si="25"/>
        <v>1.4800197335964479E-3</v>
      </c>
      <c r="E540">
        <f t="shared" si="26"/>
        <v>-6.5156998577838907</v>
      </c>
    </row>
    <row r="541" spans="1:5" x14ac:dyDescent="0.3">
      <c r="A541" s="1" t="s">
        <v>1927</v>
      </c>
      <c r="B541" s="4">
        <v>1</v>
      </c>
      <c r="C541">
        <f t="shared" si="24"/>
        <v>2</v>
      </c>
      <c r="D541">
        <f t="shared" si="25"/>
        <v>9.8667982239763205E-4</v>
      </c>
      <c r="E541">
        <f t="shared" si="26"/>
        <v>-6.9211649658920544</v>
      </c>
    </row>
    <row r="542" spans="1:5" x14ac:dyDescent="0.3">
      <c r="A542" s="1" t="s">
        <v>1928</v>
      </c>
      <c r="B542" s="4">
        <v>1</v>
      </c>
      <c r="C542">
        <f t="shared" si="24"/>
        <v>2</v>
      </c>
      <c r="D542">
        <f t="shared" si="25"/>
        <v>9.8667982239763205E-4</v>
      </c>
      <c r="E542">
        <f t="shared" si="26"/>
        <v>-6.9211649658920544</v>
      </c>
    </row>
    <row r="543" spans="1:5" x14ac:dyDescent="0.3">
      <c r="A543" s="1" t="s">
        <v>1929</v>
      </c>
      <c r="B543" s="4">
        <v>2</v>
      </c>
      <c r="C543">
        <f t="shared" si="24"/>
        <v>3</v>
      </c>
      <c r="D543">
        <f t="shared" si="25"/>
        <v>1.4800197335964479E-3</v>
      </c>
      <c r="E543">
        <f t="shared" si="26"/>
        <v>-6.5156998577838907</v>
      </c>
    </row>
    <row r="544" spans="1:5" x14ac:dyDescent="0.3">
      <c r="A544" s="1" t="s">
        <v>1930</v>
      </c>
      <c r="B544" s="4">
        <v>1</v>
      </c>
      <c r="C544">
        <f t="shared" si="24"/>
        <v>2</v>
      </c>
      <c r="D544">
        <f t="shared" si="25"/>
        <v>9.8667982239763205E-4</v>
      </c>
      <c r="E544">
        <f t="shared" si="26"/>
        <v>-6.9211649658920544</v>
      </c>
    </row>
    <row r="545" spans="1:5" x14ac:dyDescent="0.3">
      <c r="A545" s="1" t="s">
        <v>942</v>
      </c>
      <c r="B545" s="4">
        <v>2</v>
      </c>
      <c r="C545">
        <f t="shared" si="24"/>
        <v>3</v>
      </c>
      <c r="D545">
        <f t="shared" si="25"/>
        <v>1.4800197335964479E-3</v>
      </c>
      <c r="E545">
        <f t="shared" si="26"/>
        <v>-6.5156998577838907</v>
      </c>
    </row>
    <row r="546" spans="1:5" x14ac:dyDescent="0.3">
      <c r="A546" s="1" t="s">
        <v>1931</v>
      </c>
      <c r="B546" s="4">
        <v>1</v>
      </c>
      <c r="C546">
        <f t="shared" si="24"/>
        <v>2</v>
      </c>
      <c r="D546">
        <f t="shared" si="25"/>
        <v>9.8667982239763205E-4</v>
      </c>
      <c r="E546">
        <f t="shared" si="26"/>
        <v>-6.9211649658920544</v>
      </c>
    </row>
    <row r="547" spans="1:5" x14ac:dyDescent="0.3">
      <c r="A547" s="1" t="s">
        <v>1322</v>
      </c>
      <c r="B547" s="4">
        <v>1</v>
      </c>
      <c r="C547">
        <f t="shared" si="24"/>
        <v>2</v>
      </c>
      <c r="D547">
        <f t="shared" si="25"/>
        <v>9.8667982239763205E-4</v>
      </c>
      <c r="E547">
        <f t="shared" si="26"/>
        <v>-6.9211649658920544</v>
      </c>
    </row>
    <row r="548" spans="1:5" x14ac:dyDescent="0.3">
      <c r="A548" s="1" t="s">
        <v>1932</v>
      </c>
      <c r="B548" s="4">
        <v>1</v>
      </c>
      <c r="C548">
        <f t="shared" si="24"/>
        <v>2</v>
      </c>
      <c r="D548">
        <f t="shared" si="25"/>
        <v>9.8667982239763205E-4</v>
      </c>
      <c r="E548">
        <f t="shared" si="26"/>
        <v>-6.9211649658920544</v>
      </c>
    </row>
    <row r="549" spans="1:5" x14ac:dyDescent="0.3">
      <c r="A549" s="1" t="s">
        <v>1933</v>
      </c>
      <c r="B549" s="4">
        <v>1</v>
      </c>
      <c r="C549">
        <f t="shared" si="24"/>
        <v>2</v>
      </c>
      <c r="D549">
        <f t="shared" si="25"/>
        <v>9.8667982239763205E-4</v>
      </c>
      <c r="E549">
        <f t="shared" si="26"/>
        <v>-6.9211649658920544</v>
      </c>
    </row>
    <row r="550" spans="1:5" x14ac:dyDescent="0.3">
      <c r="A550" s="1" t="s">
        <v>1934</v>
      </c>
      <c r="B550" s="4">
        <v>1</v>
      </c>
      <c r="C550">
        <f t="shared" si="24"/>
        <v>2</v>
      </c>
      <c r="D550">
        <f t="shared" si="25"/>
        <v>9.8667982239763205E-4</v>
      </c>
      <c r="E550">
        <f t="shared" si="26"/>
        <v>-6.9211649658920544</v>
      </c>
    </row>
    <row r="551" spans="1:5" x14ac:dyDescent="0.3">
      <c r="A551" s="1" t="s">
        <v>1935</v>
      </c>
      <c r="B551" s="4">
        <v>2</v>
      </c>
      <c r="C551">
        <f t="shared" si="24"/>
        <v>3</v>
      </c>
      <c r="D551">
        <f t="shared" si="25"/>
        <v>1.4800197335964479E-3</v>
      </c>
      <c r="E551">
        <f t="shared" si="26"/>
        <v>-6.5156998577838907</v>
      </c>
    </row>
    <row r="552" spans="1:5" x14ac:dyDescent="0.3">
      <c r="A552" s="1" t="s">
        <v>1936</v>
      </c>
      <c r="B552" s="4">
        <v>1</v>
      </c>
      <c r="C552">
        <f t="shared" si="24"/>
        <v>2</v>
      </c>
      <c r="D552">
        <f t="shared" si="25"/>
        <v>9.8667982239763205E-4</v>
      </c>
      <c r="E552">
        <f t="shared" si="26"/>
        <v>-6.9211649658920544</v>
      </c>
    </row>
    <row r="553" spans="1:5" x14ac:dyDescent="0.3">
      <c r="A553" s="1" t="s">
        <v>1937</v>
      </c>
      <c r="B553" s="4">
        <v>1</v>
      </c>
      <c r="C553">
        <f t="shared" si="24"/>
        <v>2</v>
      </c>
      <c r="D553">
        <f t="shared" si="25"/>
        <v>9.8667982239763205E-4</v>
      </c>
      <c r="E553">
        <f t="shared" si="26"/>
        <v>-6.9211649658920544</v>
      </c>
    </row>
    <row r="554" spans="1:5" x14ac:dyDescent="0.3">
      <c r="A554" s="1" t="s">
        <v>1938</v>
      </c>
      <c r="B554" s="4">
        <v>1</v>
      </c>
      <c r="C554">
        <f t="shared" si="24"/>
        <v>2</v>
      </c>
      <c r="D554">
        <f t="shared" si="25"/>
        <v>9.8667982239763205E-4</v>
      </c>
      <c r="E554">
        <f t="shared" si="26"/>
        <v>-6.9211649658920544</v>
      </c>
    </row>
    <row r="555" spans="1:5" x14ac:dyDescent="0.3">
      <c r="A555" s="1" t="s">
        <v>1939</v>
      </c>
      <c r="B555" s="4">
        <v>1</v>
      </c>
      <c r="C555">
        <f t="shared" si="24"/>
        <v>2</v>
      </c>
      <c r="D555">
        <f t="shared" si="25"/>
        <v>9.8667982239763205E-4</v>
      </c>
      <c r="E555">
        <f t="shared" si="26"/>
        <v>-6.9211649658920544</v>
      </c>
    </row>
    <row r="556" spans="1:5" x14ac:dyDescent="0.3">
      <c r="A556" s="1" t="s">
        <v>1940</v>
      </c>
      <c r="B556" s="4">
        <v>1</v>
      </c>
      <c r="C556">
        <f t="shared" si="24"/>
        <v>2</v>
      </c>
      <c r="D556">
        <f t="shared" si="25"/>
        <v>9.8667982239763205E-4</v>
      </c>
      <c r="E556">
        <f t="shared" si="26"/>
        <v>-6.9211649658920544</v>
      </c>
    </row>
    <row r="557" spans="1:5" x14ac:dyDescent="0.3">
      <c r="A557" s="1" t="s">
        <v>1941</v>
      </c>
      <c r="B557" s="4">
        <v>1</v>
      </c>
      <c r="C557">
        <f t="shared" si="24"/>
        <v>2</v>
      </c>
      <c r="D557">
        <f t="shared" si="25"/>
        <v>9.8667982239763205E-4</v>
      </c>
      <c r="E557">
        <f t="shared" si="26"/>
        <v>-6.9211649658920544</v>
      </c>
    </row>
    <row r="558" spans="1:5" x14ac:dyDescent="0.3">
      <c r="A558" s="1" t="s">
        <v>1942</v>
      </c>
      <c r="B558" s="4">
        <v>1</v>
      </c>
      <c r="C558">
        <f t="shared" si="24"/>
        <v>2</v>
      </c>
      <c r="D558">
        <f t="shared" si="25"/>
        <v>9.8667982239763205E-4</v>
      </c>
      <c r="E558">
        <f t="shared" si="26"/>
        <v>-6.9211649658920544</v>
      </c>
    </row>
    <row r="559" spans="1:5" x14ac:dyDescent="0.3">
      <c r="A559" s="1" t="s">
        <v>950</v>
      </c>
      <c r="B559" s="4">
        <v>1</v>
      </c>
      <c r="C559">
        <f t="shared" si="24"/>
        <v>2</v>
      </c>
      <c r="D559">
        <f t="shared" si="25"/>
        <v>9.8667982239763205E-4</v>
      </c>
      <c r="E559">
        <f t="shared" si="26"/>
        <v>-6.9211649658920544</v>
      </c>
    </row>
    <row r="560" spans="1:5" x14ac:dyDescent="0.3">
      <c r="A560" s="1" t="s">
        <v>1943</v>
      </c>
      <c r="B560" s="4">
        <v>1</v>
      </c>
      <c r="C560">
        <f t="shared" si="24"/>
        <v>2</v>
      </c>
      <c r="D560">
        <f t="shared" si="25"/>
        <v>9.8667982239763205E-4</v>
      </c>
      <c r="E560">
        <f t="shared" si="26"/>
        <v>-6.9211649658920544</v>
      </c>
    </row>
    <row r="561" spans="1:5" x14ac:dyDescent="0.3">
      <c r="A561" s="1" t="s">
        <v>1944</v>
      </c>
      <c r="B561" s="4">
        <v>1</v>
      </c>
      <c r="C561">
        <f t="shared" si="24"/>
        <v>2</v>
      </c>
      <c r="D561">
        <f t="shared" si="25"/>
        <v>9.8667982239763205E-4</v>
      </c>
      <c r="E561">
        <f t="shared" si="26"/>
        <v>-6.9211649658920544</v>
      </c>
    </row>
    <row r="562" spans="1:5" x14ac:dyDescent="0.3">
      <c r="A562" s="1" t="s">
        <v>1945</v>
      </c>
      <c r="B562" s="4">
        <v>1</v>
      </c>
      <c r="C562">
        <f t="shared" si="24"/>
        <v>2</v>
      </c>
      <c r="D562">
        <f t="shared" si="25"/>
        <v>9.8667982239763205E-4</v>
      </c>
      <c r="E562">
        <f t="shared" si="26"/>
        <v>-6.9211649658920544</v>
      </c>
    </row>
    <row r="563" spans="1:5" x14ac:dyDescent="0.3">
      <c r="A563" s="1" t="s">
        <v>1946</v>
      </c>
      <c r="B563" s="4">
        <v>3</v>
      </c>
      <c r="C563">
        <f t="shared" si="24"/>
        <v>4</v>
      </c>
      <c r="D563">
        <f t="shared" si="25"/>
        <v>1.9733596447952641E-3</v>
      </c>
      <c r="E563">
        <f t="shared" si="26"/>
        <v>-6.228017785332109</v>
      </c>
    </row>
    <row r="564" spans="1:5" x14ac:dyDescent="0.3">
      <c r="A564" s="1" t="s">
        <v>1947</v>
      </c>
      <c r="B564" s="4">
        <v>1</v>
      </c>
      <c r="C564">
        <f t="shared" si="24"/>
        <v>2</v>
      </c>
      <c r="D564">
        <f t="shared" si="25"/>
        <v>9.8667982239763205E-4</v>
      </c>
      <c r="E564">
        <f t="shared" si="26"/>
        <v>-6.9211649658920544</v>
      </c>
    </row>
    <row r="565" spans="1:5" x14ac:dyDescent="0.3">
      <c r="A565" s="1" t="s">
        <v>1948</v>
      </c>
      <c r="B565" s="4">
        <v>1</v>
      </c>
      <c r="C565">
        <f t="shared" si="24"/>
        <v>2</v>
      </c>
      <c r="D565">
        <f t="shared" si="25"/>
        <v>9.8667982239763205E-4</v>
      </c>
      <c r="E565">
        <f t="shared" si="26"/>
        <v>-6.9211649658920544</v>
      </c>
    </row>
    <row r="566" spans="1:5" x14ac:dyDescent="0.3">
      <c r="A566" s="1" t="s">
        <v>1949</v>
      </c>
      <c r="B566" s="4">
        <v>1</v>
      </c>
      <c r="C566">
        <f t="shared" si="24"/>
        <v>2</v>
      </c>
      <c r="D566">
        <f t="shared" si="25"/>
        <v>9.8667982239763205E-4</v>
      </c>
      <c r="E566">
        <f t="shared" si="26"/>
        <v>-6.9211649658920544</v>
      </c>
    </row>
    <row r="567" spans="1:5" x14ac:dyDescent="0.3">
      <c r="A567" s="1" t="s">
        <v>1950</v>
      </c>
      <c r="B567" s="4">
        <v>1</v>
      </c>
      <c r="C567">
        <f t="shared" si="24"/>
        <v>2</v>
      </c>
      <c r="D567">
        <f t="shared" si="25"/>
        <v>9.8667982239763205E-4</v>
      </c>
      <c r="E567">
        <f t="shared" si="26"/>
        <v>-6.9211649658920544</v>
      </c>
    </row>
    <row r="568" spans="1:5" x14ac:dyDescent="0.3">
      <c r="A568" s="1" t="s">
        <v>953</v>
      </c>
      <c r="B568" s="4">
        <v>1</v>
      </c>
      <c r="C568">
        <f t="shared" si="24"/>
        <v>2</v>
      </c>
      <c r="D568">
        <f t="shared" si="25"/>
        <v>9.8667982239763205E-4</v>
      </c>
      <c r="E568">
        <f t="shared" si="26"/>
        <v>-6.9211649658920544</v>
      </c>
    </row>
    <row r="569" spans="1:5" x14ac:dyDescent="0.3">
      <c r="A569" s="1" t="s">
        <v>1951</v>
      </c>
      <c r="B569" s="4">
        <v>1</v>
      </c>
      <c r="C569">
        <f t="shared" si="24"/>
        <v>2</v>
      </c>
      <c r="D569">
        <f t="shared" si="25"/>
        <v>9.8667982239763205E-4</v>
      </c>
      <c r="E569">
        <f t="shared" si="26"/>
        <v>-6.9211649658920544</v>
      </c>
    </row>
    <row r="570" spans="1:5" x14ac:dyDescent="0.3">
      <c r="A570" s="1" t="s">
        <v>956</v>
      </c>
      <c r="B570" s="4">
        <v>1</v>
      </c>
      <c r="C570">
        <f t="shared" si="24"/>
        <v>2</v>
      </c>
      <c r="D570">
        <f t="shared" si="25"/>
        <v>9.8667982239763205E-4</v>
      </c>
      <c r="E570">
        <f t="shared" si="26"/>
        <v>-6.9211649658920544</v>
      </c>
    </row>
    <row r="571" spans="1:5" x14ac:dyDescent="0.3">
      <c r="A571" s="1" t="s">
        <v>1952</v>
      </c>
      <c r="B571" s="4">
        <v>1</v>
      </c>
      <c r="C571">
        <f t="shared" si="24"/>
        <v>2</v>
      </c>
      <c r="D571">
        <f t="shared" si="25"/>
        <v>9.8667982239763205E-4</v>
      </c>
      <c r="E571">
        <f t="shared" si="26"/>
        <v>-6.9211649658920544</v>
      </c>
    </row>
    <row r="572" spans="1:5" x14ac:dyDescent="0.3">
      <c r="A572" s="1" t="s">
        <v>1953</v>
      </c>
      <c r="B572" s="4">
        <v>1</v>
      </c>
      <c r="C572">
        <f t="shared" si="24"/>
        <v>2</v>
      </c>
      <c r="D572">
        <f t="shared" si="25"/>
        <v>9.8667982239763205E-4</v>
      </c>
      <c r="E572">
        <f t="shared" si="26"/>
        <v>-6.9211649658920544</v>
      </c>
    </row>
    <row r="573" spans="1:5" x14ac:dyDescent="0.3">
      <c r="A573" s="1" t="s">
        <v>957</v>
      </c>
      <c r="B573" s="4">
        <v>1</v>
      </c>
      <c r="C573">
        <f t="shared" si="24"/>
        <v>2</v>
      </c>
      <c r="D573">
        <f t="shared" si="25"/>
        <v>9.8667982239763205E-4</v>
      </c>
      <c r="E573">
        <f t="shared" si="26"/>
        <v>-6.9211649658920544</v>
      </c>
    </row>
    <row r="574" spans="1:5" x14ac:dyDescent="0.3">
      <c r="A574" s="1" t="s">
        <v>1954</v>
      </c>
      <c r="B574" s="4">
        <v>1</v>
      </c>
      <c r="C574">
        <f t="shared" si="24"/>
        <v>2</v>
      </c>
      <c r="D574">
        <f t="shared" si="25"/>
        <v>9.8667982239763205E-4</v>
      </c>
      <c r="E574">
        <f t="shared" si="26"/>
        <v>-6.9211649658920544</v>
      </c>
    </row>
    <row r="575" spans="1:5" x14ac:dyDescent="0.3">
      <c r="A575" s="1" t="s">
        <v>1955</v>
      </c>
      <c r="B575" s="4">
        <v>1</v>
      </c>
      <c r="C575">
        <f t="shared" si="24"/>
        <v>2</v>
      </c>
      <c r="D575">
        <f t="shared" si="25"/>
        <v>9.8667982239763205E-4</v>
      </c>
      <c r="E575">
        <f t="shared" si="26"/>
        <v>-6.9211649658920544</v>
      </c>
    </row>
    <row r="576" spans="1:5" x14ac:dyDescent="0.3">
      <c r="A576" s="1" t="s">
        <v>1956</v>
      </c>
      <c r="B576" s="4">
        <v>1</v>
      </c>
      <c r="C576">
        <f t="shared" si="24"/>
        <v>2</v>
      </c>
      <c r="D576">
        <f t="shared" si="25"/>
        <v>9.8667982239763205E-4</v>
      </c>
      <c r="E576">
        <f t="shared" si="26"/>
        <v>-6.9211649658920544</v>
      </c>
    </row>
    <row r="577" spans="1:5" x14ac:dyDescent="0.3">
      <c r="A577" s="1" t="s">
        <v>1957</v>
      </c>
      <c r="B577" s="4">
        <v>1</v>
      </c>
      <c r="C577">
        <f t="shared" si="24"/>
        <v>2</v>
      </c>
      <c r="D577">
        <f t="shared" si="25"/>
        <v>9.8667982239763205E-4</v>
      </c>
      <c r="E577">
        <f t="shared" si="26"/>
        <v>-6.9211649658920544</v>
      </c>
    </row>
    <row r="578" spans="1:5" x14ac:dyDescent="0.3">
      <c r="A578" s="1" t="s">
        <v>1958</v>
      </c>
      <c r="B578" s="4">
        <v>1</v>
      </c>
      <c r="C578">
        <f t="shared" si="24"/>
        <v>2</v>
      </c>
      <c r="D578">
        <f t="shared" si="25"/>
        <v>9.8667982239763205E-4</v>
      </c>
      <c r="E578">
        <f t="shared" si="26"/>
        <v>-6.9211649658920544</v>
      </c>
    </row>
    <row r="579" spans="1:5" x14ac:dyDescent="0.3">
      <c r="A579" s="1" t="s">
        <v>1959</v>
      </c>
      <c r="B579" s="4">
        <v>1</v>
      </c>
      <c r="C579">
        <f t="shared" si="24"/>
        <v>2</v>
      </c>
      <c r="D579">
        <f t="shared" si="25"/>
        <v>9.8667982239763205E-4</v>
      </c>
      <c r="E579">
        <f t="shared" si="26"/>
        <v>-6.9211649658920544</v>
      </c>
    </row>
    <row r="580" spans="1:5" x14ac:dyDescent="0.3">
      <c r="A580" s="1" t="s">
        <v>1960</v>
      </c>
      <c r="B580" s="4">
        <v>1</v>
      </c>
      <c r="C580">
        <f t="shared" si="24"/>
        <v>2</v>
      </c>
      <c r="D580">
        <f t="shared" si="25"/>
        <v>9.8667982239763205E-4</v>
      </c>
      <c r="E580">
        <f t="shared" si="26"/>
        <v>-6.9211649658920544</v>
      </c>
    </row>
    <row r="581" spans="1:5" x14ac:dyDescent="0.3">
      <c r="A581" s="1" t="s">
        <v>1961</v>
      </c>
      <c r="B581" s="4">
        <v>1</v>
      </c>
      <c r="C581">
        <f t="shared" ref="C581:C644" si="27">B581+1</f>
        <v>2</v>
      </c>
      <c r="D581">
        <f t="shared" ref="D581:D644" si="28">C581/$C$810</f>
        <v>9.8667982239763205E-4</v>
      </c>
      <c r="E581">
        <f t="shared" ref="E581:E644" si="29">LN(D581)</f>
        <v>-6.9211649658920544</v>
      </c>
    </row>
    <row r="582" spans="1:5" x14ac:dyDescent="0.3">
      <c r="A582" s="1" t="s">
        <v>1962</v>
      </c>
      <c r="B582" s="4">
        <v>1</v>
      </c>
      <c r="C582">
        <f t="shared" si="27"/>
        <v>2</v>
      </c>
      <c r="D582">
        <f t="shared" si="28"/>
        <v>9.8667982239763205E-4</v>
      </c>
      <c r="E582">
        <f t="shared" si="29"/>
        <v>-6.9211649658920544</v>
      </c>
    </row>
    <row r="583" spans="1:5" x14ac:dyDescent="0.3">
      <c r="A583" s="1" t="s">
        <v>1963</v>
      </c>
      <c r="B583" s="4">
        <v>1</v>
      </c>
      <c r="C583">
        <f t="shared" si="27"/>
        <v>2</v>
      </c>
      <c r="D583">
        <f t="shared" si="28"/>
        <v>9.8667982239763205E-4</v>
      </c>
      <c r="E583">
        <f t="shared" si="29"/>
        <v>-6.9211649658920544</v>
      </c>
    </row>
    <row r="584" spans="1:5" x14ac:dyDescent="0.3">
      <c r="A584" s="1" t="s">
        <v>1964</v>
      </c>
      <c r="B584" s="4">
        <v>1</v>
      </c>
      <c r="C584">
        <f t="shared" si="27"/>
        <v>2</v>
      </c>
      <c r="D584">
        <f t="shared" si="28"/>
        <v>9.8667982239763205E-4</v>
      </c>
      <c r="E584">
        <f t="shared" si="29"/>
        <v>-6.9211649658920544</v>
      </c>
    </row>
    <row r="585" spans="1:5" x14ac:dyDescent="0.3">
      <c r="A585" s="1" t="s">
        <v>1965</v>
      </c>
      <c r="B585" s="4">
        <v>1</v>
      </c>
      <c r="C585">
        <f t="shared" si="27"/>
        <v>2</v>
      </c>
      <c r="D585">
        <f t="shared" si="28"/>
        <v>9.8667982239763205E-4</v>
      </c>
      <c r="E585">
        <f t="shared" si="29"/>
        <v>-6.9211649658920544</v>
      </c>
    </row>
    <row r="586" spans="1:5" x14ac:dyDescent="0.3">
      <c r="A586" s="1" t="s">
        <v>1966</v>
      </c>
      <c r="B586" s="4">
        <v>1</v>
      </c>
      <c r="C586">
        <f t="shared" si="27"/>
        <v>2</v>
      </c>
      <c r="D586">
        <f t="shared" si="28"/>
        <v>9.8667982239763205E-4</v>
      </c>
      <c r="E586">
        <f t="shared" si="29"/>
        <v>-6.9211649658920544</v>
      </c>
    </row>
    <row r="587" spans="1:5" x14ac:dyDescent="0.3">
      <c r="A587" s="1" t="s">
        <v>1967</v>
      </c>
      <c r="B587" s="4">
        <v>1</v>
      </c>
      <c r="C587">
        <f t="shared" si="27"/>
        <v>2</v>
      </c>
      <c r="D587">
        <f t="shared" si="28"/>
        <v>9.8667982239763205E-4</v>
      </c>
      <c r="E587">
        <f t="shared" si="29"/>
        <v>-6.9211649658920544</v>
      </c>
    </row>
    <row r="588" spans="1:5" x14ac:dyDescent="0.3">
      <c r="A588" s="1" t="s">
        <v>1968</v>
      </c>
      <c r="B588" s="4">
        <v>1</v>
      </c>
      <c r="C588">
        <f t="shared" si="27"/>
        <v>2</v>
      </c>
      <c r="D588">
        <f t="shared" si="28"/>
        <v>9.8667982239763205E-4</v>
      </c>
      <c r="E588">
        <f t="shared" si="29"/>
        <v>-6.9211649658920544</v>
      </c>
    </row>
    <row r="589" spans="1:5" x14ac:dyDescent="0.3">
      <c r="A589" s="1" t="s">
        <v>1969</v>
      </c>
      <c r="B589" s="4">
        <v>1</v>
      </c>
      <c r="C589">
        <f t="shared" si="27"/>
        <v>2</v>
      </c>
      <c r="D589">
        <f t="shared" si="28"/>
        <v>9.8667982239763205E-4</v>
      </c>
      <c r="E589">
        <f t="shared" si="29"/>
        <v>-6.9211649658920544</v>
      </c>
    </row>
    <row r="590" spans="1:5" x14ac:dyDescent="0.3">
      <c r="A590" s="1" t="s">
        <v>1970</v>
      </c>
      <c r="B590" s="4">
        <v>1</v>
      </c>
      <c r="C590">
        <f t="shared" si="27"/>
        <v>2</v>
      </c>
      <c r="D590">
        <f t="shared" si="28"/>
        <v>9.8667982239763205E-4</v>
      </c>
      <c r="E590">
        <f t="shared" si="29"/>
        <v>-6.9211649658920544</v>
      </c>
    </row>
    <row r="591" spans="1:5" x14ac:dyDescent="0.3">
      <c r="A591" s="1" t="s">
        <v>1971</v>
      </c>
      <c r="B591" s="4">
        <v>2</v>
      </c>
      <c r="C591">
        <f t="shared" si="27"/>
        <v>3</v>
      </c>
      <c r="D591">
        <f t="shared" si="28"/>
        <v>1.4800197335964479E-3</v>
      </c>
      <c r="E591">
        <f t="shared" si="29"/>
        <v>-6.5156998577838907</v>
      </c>
    </row>
    <row r="592" spans="1:5" x14ac:dyDescent="0.3">
      <c r="A592" s="1" t="s">
        <v>1972</v>
      </c>
      <c r="B592" s="4">
        <v>1</v>
      </c>
      <c r="C592">
        <f t="shared" si="27"/>
        <v>2</v>
      </c>
      <c r="D592">
        <f t="shared" si="28"/>
        <v>9.8667982239763205E-4</v>
      </c>
      <c r="E592">
        <f t="shared" si="29"/>
        <v>-6.9211649658920544</v>
      </c>
    </row>
    <row r="593" spans="1:5" x14ac:dyDescent="0.3">
      <c r="A593" s="1" t="s">
        <v>1973</v>
      </c>
      <c r="B593" s="4">
        <v>1</v>
      </c>
      <c r="C593">
        <f t="shared" si="27"/>
        <v>2</v>
      </c>
      <c r="D593">
        <f t="shared" si="28"/>
        <v>9.8667982239763205E-4</v>
      </c>
      <c r="E593">
        <f t="shared" si="29"/>
        <v>-6.9211649658920544</v>
      </c>
    </row>
    <row r="594" spans="1:5" x14ac:dyDescent="0.3">
      <c r="A594" s="1" t="s">
        <v>1974</v>
      </c>
      <c r="B594" s="4">
        <v>1</v>
      </c>
      <c r="C594">
        <f t="shared" si="27"/>
        <v>2</v>
      </c>
      <c r="D594">
        <f t="shared" si="28"/>
        <v>9.8667982239763205E-4</v>
      </c>
      <c r="E594">
        <f t="shared" si="29"/>
        <v>-6.9211649658920544</v>
      </c>
    </row>
    <row r="595" spans="1:5" x14ac:dyDescent="0.3">
      <c r="A595" s="1" t="s">
        <v>1975</v>
      </c>
      <c r="B595" s="4">
        <v>1</v>
      </c>
      <c r="C595">
        <f t="shared" si="27"/>
        <v>2</v>
      </c>
      <c r="D595">
        <f t="shared" si="28"/>
        <v>9.8667982239763205E-4</v>
      </c>
      <c r="E595">
        <f t="shared" si="29"/>
        <v>-6.9211649658920544</v>
      </c>
    </row>
    <row r="596" spans="1:5" x14ac:dyDescent="0.3">
      <c r="A596" s="1" t="s">
        <v>1976</v>
      </c>
      <c r="B596" s="4">
        <v>1</v>
      </c>
      <c r="C596">
        <f t="shared" si="27"/>
        <v>2</v>
      </c>
      <c r="D596">
        <f t="shared" si="28"/>
        <v>9.8667982239763205E-4</v>
      </c>
      <c r="E596">
        <f t="shared" si="29"/>
        <v>-6.9211649658920544</v>
      </c>
    </row>
    <row r="597" spans="1:5" x14ac:dyDescent="0.3">
      <c r="A597" s="1" t="s">
        <v>967</v>
      </c>
      <c r="B597" s="4">
        <v>1</v>
      </c>
      <c r="C597">
        <f t="shared" si="27"/>
        <v>2</v>
      </c>
      <c r="D597">
        <f t="shared" si="28"/>
        <v>9.8667982239763205E-4</v>
      </c>
      <c r="E597">
        <f t="shared" si="29"/>
        <v>-6.9211649658920544</v>
      </c>
    </row>
    <row r="598" spans="1:5" x14ac:dyDescent="0.3">
      <c r="A598" s="1" t="s">
        <v>1977</v>
      </c>
      <c r="B598" s="4">
        <v>1</v>
      </c>
      <c r="C598">
        <f t="shared" si="27"/>
        <v>2</v>
      </c>
      <c r="D598">
        <f t="shared" si="28"/>
        <v>9.8667982239763205E-4</v>
      </c>
      <c r="E598">
        <f t="shared" si="29"/>
        <v>-6.9211649658920544</v>
      </c>
    </row>
    <row r="599" spans="1:5" x14ac:dyDescent="0.3">
      <c r="A599" s="1" t="s">
        <v>1978</v>
      </c>
      <c r="B599" s="4">
        <v>1</v>
      </c>
      <c r="C599">
        <f t="shared" si="27"/>
        <v>2</v>
      </c>
      <c r="D599">
        <f t="shared" si="28"/>
        <v>9.8667982239763205E-4</v>
      </c>
      <c r="E599">
        <f t="shared" si="29"/>
        <v>-6.9211649658920544</v>
      </c>
    </row>
    <row r="600" spans="1:5" x14ac:dyDescent="0.3">
      <c r="A600" s="1" t="s">
        <v>972</v>
      </c>
      <c r="B600" s="4">
        <v>1</v>
      </c>
      <c r="C600">
        <f t="shared" si="27"/>
        <v>2</v>
      </c>
      <c r="D600">
        <f t="shared" si="28"/>
        <v>9.8667982239763205E-4</v>
      </c>
      <c r="E600">
        <f t="shared" si="29"/>
        <v>-6.9211649658920544</v>
      </c>
    </row>
    <row r="601" spans="1:5" x14ac:dyDescent="0.3">
      <c r="A601" s="1" t="s">
        <v>1979</v>
      </c>
      <c r="B601" s="4">
        <v>1</v>
      </c>
      <c r="C601">
        <f t="shared" si="27"/>
        <v>2</v>
      </c>
      <c r="D601">
        <f t="shared" si="28"/>
        <v>9.8667982239763205E-4</v>
      </c>
      <c r="E601">
        <f t="shared" si="29"/>
        <v>-6.9211649658920544</v>
      </c>
    </row>
    <row r="602" spans="1:5" x14ac:dyDescent="0.3">
      <c r="A602" s="1" t="s">
        <v>1980</v>
      </c>
      <c r="B602" s="4">
        <v>1</v>
      </c>
      <c r="C602">
        <f t="shared" si="27"/>
        <v>2</v>
      </c>
      <c r="D602">
        <f t="shared" si="28"/>
        <v>9.8667982239763205E-4</v>
      </c>
      <c r="E602">
        <f t="shared" si="29"/>
        <v>-6.9211649658920544</v>
      </c>
    </row>
    <row r="603" spans="1:5" x14ac:dyDescent="0.3">
      <c r="A603" s="1" t="s">
        <v>1981</v>
      </c>
      <c r="B603" s="4">
        <v>1</v>
      </c>
      <c r="C603">
        <f t="shared" si="27"/>
        <v>2</v>
      </c>
      <c r="D603">
        <f t="shared" si="28"/>
        <v>9.8667982239763205E-4</v>
      </c>
      <c r="E603">
        <f t="shared" si="29"/>
        <v>-6.9211649658920544</v>
      </c>
    </row>
    <row r="604" spans="1:5" x14ac:dyDescent="0.3">
      <c r="A604" s="1" t="s">
        <v>975</v>
      </c>
      <c r="B604" s="4">
        <v>2</v>
      </c>
      <c r="C604">
        <f t="shared" si="27"/>
        <v>3</v>
      </c>
      <c r="D604">
        <f t="shared" si="28"/>
        <v>1.4800197335964479E-3</v>
      </c>
      <c r="E604">
        <f t="shared" si="29"/>
        <v>-6.5156998577838907</v>
      </c>
    </row>
    <row r="605" spans="1:5" x14ac:dyDescent="0.3">
      <c r="A605" s="1" t="s">
        <v>1982</v>
      </c>
      <c r="B605" s="4">
        <v>1</v>
      </c>
      <c r="C605">
        <f t="shared" si="27"/>
        <v>2</v>
      </c>
      <c r="D605">
        <f t="shared" si="28"/>
        <v>9.8667982239763205E-4</v>
      </c>
      <c r="E605">
        <f t="shared" si="29"/>
        <v>-6.9211649658920544</v>
      </c>
    </row>
    <row r="606" spans="1:5" x14ac:dyDescent="0.3">
      <c r="A606" s="1" t="s">
        <v>1983</v>
      </c>
      <c r="B606" s="4">
        <v>1</v>
      </c>
      <c r="C606">
        <f t="shared" si="27"/>
        <v>2</v>
      </c>
      <c r="D606">
        <f t="shared" si="28"/>
        <v>9.8667982239763205E-4</v>
      </c>
      <c r="E606">
        <f t="shared" si="29"/>
        <v>-6.9211649658920544</v>
      </c>
    </row>
    <row r="607" spans="1:5" x14ac:dyDescent="0.3">
      <c r="A607" s="1" t="s">
        <v>1984</v>
      </c>
      <c r="B607" s="4">
        <v>1</v>
      </c>
      <c r="C607">
        <f t="shared" si="27"/>
        <v>2</v>
      </c>
      <c r="D607">
        <f t="shared" si="28"/>
        <v>9.8667982239763205E-4</v>
      </c>
      <c r="E607">
        <f t="shared" si="29"/>
        <v>-6.9211649658920544</v>
      </c>
    </row>
    <row r="608" spans="1:5" x14ac:dyDescent="0.3">
      <c r="A608" s="1" t="s">
        <v>1985</v>
      </c>
      <c r="B608" s="4">
        <v>1</v>
      </c>
      <c r="C608">
        <f t="shared" si="27"/>
        <v>2</v>
      </c>
      <c r="D608">
        <f t="shared" si="28"/>
        <v>9.8667982239763205E-4</v>
      </c>
      <c r="E608">
        <f t="shared" si="29"/>
        <v>-6.9211649658920544</v>
      </c>
    </row>
    <row r="609" spans="1:5" x14ac:dyDescent="0.3">
      <c r="A609" s="1" t="s">
        <v>1986</v>
      </c>
      <c r="B609" s="4">
        <v>1</v>
      </c>
      <c r="C609">
        <f t="shared" si="27"/>
        <v>2</v>
      </c>
      <c r="D609">
        <f t="shared" si="28"/>
        <v>9.8667982239763205E-4</v>
      </c>
      <c r="E609">
        <f t="shared" si="29"/>
        <v>-6.9211649658920544</v>
      </c>
    </row>
    <row r="610" spans="1:5" x14ac:dyDescent="0.3">
      <c r="A610" s="1" t="s">
        <v>1987</v>
      </c>
      <c r="B610" s="4">
        <v>1</v>
      </c>
      <c r="C610">
        <f t="shared" si="27"/>
        <v>2</v>
      </c>
      <c r="D610">
        <f t="shared" si="28"/>
        <v>9.8667982239763205E-4</v>
      </c>
      <c r="E610">
        <f t="shared" si="29"/>
        <v>-6.9211649658920544</v>
      </c>
    </row>
    <row r="611" spans="1:5" x14ac:dyDescent="0.3">
      <c r="A611" s="1" t="s">
        <v>1988</v>
      </c>
      <c r="B611" s="4">
        <v>1</v>
      </c>
      <c r="C611">
        <f t="shared" si="27"/>
        <v>2</v>
      </c>
      <c r="D611">
        <f t="shared" si="28"/>
        <v>9.8667982239763205E-4</v>
      </c>
      <c r="E611">
        <f t="shared" si="29"/>
        <v>-6.9211649658920544</v>
      </c>
    </row>
    <row r="612" spans="1:5" x14ac:dyDescent="0.3">
      <c r="A612" s="1" t="s">
        <v>1989</v>
      </c>
      <c r="B612" s="4">
        <v>1</v>
      </c>
      <c r="C612">
        <f t="shared" si="27"/>
        <v>2</v>
      </c>
      <c r="D612">
        <f t="shared" si="28"/>
        <v>9.8667982239763205E-4</v>
      </c>
      <c r="E612">
        <f t="shared" si="29"/>
        <v>-6.9211649658920544</v>
      </c>
    </row>
    <row r="613" spans="1:5" x14ac:dyDescent="0.3">
      <c r="A613" s="1" t="s">
        <v>1990</v>
      </c>
      <c r="B613" s="4">
        <v>1</v>
      </c>
      <c r="C613">
        <f t="shared" si="27"/>
        <v>2</v>
      </c>
      <c r="D613">
        <f t="shared" si="28"/>
        <v>9.8667982239763205E-4</v>
      </c>
      <c r="E613">
        <f t="shared" si="29"/>
        <v>-6.9211649658920544</v>
      </c>
    </row>
    <row r="614" spans="1:5" x14ac:dyDescent="0.3">
      <c r="A614" s="1" t="s">
        <v>1991</v>
      </c>
      <c r="B614" s="4">
        <v>1</v>
      </c>
      <c r="C614">
        <f t="shared" si="27"/>
        <v>2</v>
      </c>
      <c r="D614">
        <f t="shared" si="28"/>
        <v>9.8667982239763205E-4</v>
      </c>
      <c r="E614">
        <f t="shared" si="29"/>
        <v>-6.9211649658920544</v>
      </c>
    </row>
    <row r="615" spans="1:5" x14ac:dyDescent="0.3">
      <c r="A615" s="1" t="s">
        <v>1992</v>
      </c>
      <c r="B615" s="4">
        <v>1</v>
      </c>
      <c r="C615">
        <f t="shared" si="27"/>
        <v>2</v>
      </c>
      <c r="D615">
        <f t="shared" si="28"/>
        <v>9.8667982239763205E-4</v>
      </c>
      <c r="E615">
        <f t="shared" si="29"/>
        <v>-6.9211649658920544</v>
      </c>
    </row>
    <row r="616" spans="1:5" x14ac:dyDescent="0.3">
      <c r="A616" s="1" t="s">
        <v>1354</v>
      </c>
      <c r="B616" s="4">
        <v>1</v>
      </c>
      <c r="C616">
        <f t="shared" si="27"/>
        <v>2</v>
      </c>
      <c r="D616">
        <f t="shared" si="28"/>
        <v>9.8667982239763205E-4</v>
      </c>
      <c r="E616">
        <f t="shared" si="29"/>
        <v>-6.9211649658920544</v>
      </c>
    </row>
    <row r="617" spans="1:5" x14ac:dyDescent="0.3">
      <c r="A617" s="1" t="s">
        <v>1993</v>
      </c>
      <c r="B617" s="4">
        <v>1</v>
      </c>
      <c r="C617">
        <f t="shared" si="27"/>
        <v>2</v>
      </c>
      <c r="D617">
        <f t="shared" si="28"/>
        <v>9.8667982239763205E-4</v>
      </c>
      <c r="E617">
        <f t="shared" si="29"/>
        <v>-6.9211649658920544</v>
      </c>
    </row>
    <row r="618" spans="1:5" x14ac:dyDescent="0.3">
      <c r="A618" s="1" t="s">
        <v>1994</v>
      </c>
      <c r="B618" s="4">
        <v>1</v>
      </c>
      <c r="C618">
        <f t="shared" si="27"/>
        <v>2</v>
      </c>
      <c r="D618">
        <f t="shared" si="28"/>
        <v>9.8667982239763205E-4</v>
      </c>
      <c r="E618">
        <f t="shared" si="29"/>
        <v>-6.9211649658920544</v>
      </c>
    </row>
    <row r="619" spans="1:5" x14ac:dyDescent="0.3">
      <c r="A619" s="1" t="s">
        <v>1995</v>
      </c>
      <c r="B619" s="4">
        <v>1</v>
      </c>
      <c r="C619">
        <f t="shared" si="27"/>
        <v>2</v>
      </c>
      <c r="D619">
        <f t="shared" si="28"/>
        <v>9.8667982239763205E-4</v>
      </c>
      <c r="E619">
        <f t="shared" si="29"/>
        <v>-6.9211649658920544</v>
      </c>
    </row>
    <row r="620" spans="1:5" x14ac:dyDescent="0.3">
      <c r="A620" s="1" t="s">
        <v>1996</v>
      </c>
      <c r="B620" s="4">
        <v>1</v>
      </c>
      <c r="C620">
        <f t="shared" si="27"/>
        <v>2</v>
      </c>
      <c r="D620">
        <f t="shared" si="28"/>
        <v>9.8667982239763205E-4</v>
      </c>
      <c r="E620">
        <f t="shared" si="29"/>
        <v>-6.9211649658920544</v>
      </c>
    </row>
    <row r="621" spans="1:5" x14ac:dyDescent="0.3">
      <c r="A621" s="1" t="s">
        <v>1356</v>
      </c>
      <c r="B621" s="4">
        <v>1</v>
      </c>
      <c r="C621">
        <f t="shared" si="27"/>
        <v>2</v>
      </c>
      <c r="D621">
        <f t="shared" si="28"/>
        <v>9.8667982239763205E-4</v>
      </c>
      <c r="E621">
        <f t="shared" si="29"/>
        <v>-6.9211649658920544</v>
      </c>
    </row>
    <row r="622" spans="1:5" x14ac:dyDescent="0.3">
      <c r="A622" s="1" t="s">
        <v>1997</v>
      </c>
      <c r="B622" s="4">
        <v>1</v>
      </c>
      <c r="C622">
        <f t="shared" si="27"/>
        <v>2</v>
      </c>
      <c r="D622">
        <f t="shared" si="28"/>
        <v>9.8667982239763205E-4</v>
      </c>
      <c r="E622">
        <f t="shared" si="29"/>
        <v>-6.9211649658920544</v>
      </c>
    </row>
    <row r="623" spans="1:5" x14ac:dyDescent="0.3">
      <c r="A623" s="1" t="s">
        <v>1998</v>
      </c>
      <c r="B623" s="4">
        <v>1</v>
      </c>
      <c r="C623">
        <f t="shared" si="27"/>
        <v>2</v>
      </c>
      <c r="D623">
        <f t="shared" si="28"/>
        <v>9.8667982239763205E-4</v>
      </c>
      <c r="E623">
        <f t="shared" si="29"/>
        <v>-6.9211649658920544</v>
      </c>
    </row>
    <row r="624" spans="1:5" x14ac:dyDescent="0.3">
      <c r="A624" s="1" t="s">
        <v>1999</v>
      </c>
      <c r="B624" s="4">
        <v>1</v>
      </c>
      <c r="C624">
        <f t="shared" si="27"/>
        <v>2</v>
      </c>
      <c r="D624">
        <f t="shared" si="28"/>
        <v>9.8667982239763205E-4</v>
      </c>
      <c r="E624">
        <f t="shared" si="29"/>
        <v>-6.9211649658920544</v>
      </c>
    </row>
    <row r="625" spans="1:5" x14ac:dyDescent="0.3">
      <c r="A625" s="1" t="s">
        <v>2000</v>
      </c>
      <c r="B625" s="4">
        <v>1</v>
      </c>
      <c r="C625">
        <f t="shared" si="27"/>
        <v>2</v>
      </c>
      <c r="D625">
        <f t="shared" si="28"/>
        <v>9.8667982239763205E-4</v>
      </c>
      <c r="E625">
        <f t="shared" si="29"/>
        <v>-6.9211649658920544</v>
      </c>
    </row>
    <row r="626" spans="1:5" x14ac:dyDescent="0.3">
      <c r="A626" s="1" t="s">
        <v>2001</v>
      </c>
      <c r="B626" s="4">
        <v>1</v>
      </c>
      <c r="C626">
        <f t="shared" si="27"/>
        <v>2</v>
      </c>
      <c r="D626">
        <f t="shared" si="28"/>
        <v>9.8667982239763205E-4</v>
      </c>
      <c r="E626">
        <f t="shared" si="29"/>
        <v>-6.9211649658920544</v>
      </c>
    </row>
    <row r="627" spans="1:5" x14ac:dyDescent="0.3">
      <c r="A627" s="1" t="s">
        <v>2002</v>
      </c>
      <c r="B627" s="4">
        <v>1</v>
      </c>
      <c r="C627">
        <f t="shared" si="27"/>
        <v>2</v>
      </c>
      <c r="D627">
        <f t="shared" si="28"/>
        <v>9.8667982239763205E-4</v>
      </c>
      <c r="E627">
        <f t="shared" si="29"/>
        <v>-6.9211649658920544</v>
      </c>
    </row>
    <row r="628" spans="1:5" x14ac:dyDescent="0.3">
      <c r="A628" s="1" t="s">
        <v>2003</v>
      </c>
      <c r="B628" s="4">
        <v>1</v>
      </c>
      <c r="C628">
        <f t="shared" si="27"/>
        <v>2</v>
      </c>
      <c r="D628">
        <f t="shared" si="28"/>
        <v>9.8667982239763205E-4</v>
      </c>
      <c r="E628">
        <f t="shared" si="29"/>
        <v>-6.9211649658920544</v>
      </c>
    </row>
    <row r="629" spans="1:5" x14ac:dyDescent="0.3">
      <c r="A629" s="1" t="s">
        <v>2004</v>
      </c>
      <c r="B629" s="4">
        <v>1</v>
      </c>
      <c r="C629">
        <f t="shared" si="27"/>
        <v>2</v>
      </c>
      <c r="D629">
        <f t="shared" si="28"/>
        <v>9.8667982239763205E-4</v>
      </c>
      <c r="E629">
        <f t="shared" si="29"/>
        <v>-6.9211649658920544</v>
      </c>
    </row>
    <row r="630" spans="1:5" x14ac:dyDescent="0.3">
      <c r="A630" s="1" t="s">
        <v>2005</v>
      </c>
      <c r="B630" s="4">
        <v>1</v>
      </c>
      <c r="C630">
        <f t="shared" si="27"/>
        <v>2</v>
      </c>
      <c r="D630">
        <f t="shared" si="28"/>
        <v>9.8667982239763205E-4</v>
      </c>
      <c r="E630">
        <f t="shared" si="29"/>
        <v>-6.9211649658920544</v>
      </c>
    </row>
    <row r="631" spans="1:5" x14ac:dyDescent="0.3">
      <c r="A631" s="1" t="s">
        <v>2006</v>
      </c>
      <c r="B631" s="4">
        <v>1</v>
      </c>
      <c r="C631">
        <f t="shared" si="27"/>
        <v>2</v>
      </c>
      <c r="D631">
        <f t="shared" si="28"/>
        <v>9.8667982239763205E-4</v>
      </c>
      <c r="E631">
        <f t="shared" si="29"/>
        <v>-6.9211649658920544</v>
      </c>
    </row>
    <row r="632" spans="1:5" x14ac:dyDescent="0.3">
      <c r="A632" s="1" t="s">
        <v>2007</v>
      </c>
      <c r="B632" s="4">
        <v>1</v>
      </c>
      <c r="C632">
        <f t="shared" si="27"/>
        <v>2</v>
      </c>
      <c r="D632">
        <f t="shared" si="28"/>
        <v>9.8667982239763205E-4</v>
      </c>
      <c r="E632">
        <f t="shared" si="29"/>
        <v>-6.9211649658920544</v>
      </c>
    </row>
    <row r="633" spans="1:5" x14ac:dyDescent="0.3">
      <c r="A633" s="1" t="s">
        <v>2008</v>
      </c>
      <c r="B633" s="4">
        <v>1</v>
      </c>
      <c r="C633">
        <f t="shared" si="27"/>
        <v>2</v>
      </c>
      <c r="D633">
        <f t="shared" si="28"/>
        <v>9.8667982239763205E-4</v>
      </c>
      <c r="E633">
        <f t="shared" si="29"/>
        <v>-6.9211649658920544</v>
      </c>
    </row>
    <row r="634" spans="1:5" x14ac:dyDescent="0.3">
      <c r="A634" s="1" t="s">
        <v>994</v>
      </c>
      <c r="B634" s="4">
        <v>1</v>
      </c>
      <c r="C634">
        <f t="shared" si="27"/>
        <v>2</v>
      </c>
      <c r="D634">
        <f t="shared" si="28"/>
        <v>9.8667982239763205E-4</v>
      </c>
      <c r="E634">
        <f t="shared" si="29"/>
        <v>-6.9211649658920544</v>
      </c>
    </row>
    <row r="635" spans="1:5" x14ac:dyDescent="0.3">
      <c r="A635" s="1" t="s">
        <v>2009</v>
      </c>
      <c r="B635" s="4">
        <v>1</v>
      </c>
      <c r="C635">
        <f t="shared" si="27"/>
        <v>2</v>
      </c>
      <c r="D635">
        <f t="shared" si="28"/>
        <v>9.8667982239763205E-4</v>
      </c>
      <c r="E635">
        <f t="shared" si="29"/>
        <v>-6.9211649658920544</v>
      </c>
    </row>
    <row r="636" spans="1:5" x14ac:dyDescent="0.3">
      <c r="A636" s="1" t="s">
        <v>2010</v>
      </c>
      <c r="B636" s="4">
        <v>1</v>
      </c>
      <c r="C636">
        <f t="shared" si="27"/>
        <v>2</v>
      </c>
      <c r="D636">
        <f t="shared" si="28"/>
        <v>9.8667982239763205E-4</v>
      </c>
      <c r="E636">
        <f t="shared" si="29"/>
        <v>-6.9211649658920544</v>
      </c>
    </row>
    <row r="637" spans="1:5" x14ac:dyDescent="0.3">
      <c r="A637" s="1" t="s">
        <v>2011</v>
      </c>
      <c r="B637" s="4">
        <v>1</v>
      </c>
      <c r="C637">
        <f t="shared" si="27"/>
        <v>2</v>
      </c>
      <c r="D637">
        <f t="shared" si="28"/>
        <v>9.8667982239763205E-4</v>
      </c>
      <c r="E637">
        <f t="shared" si="29"/>
        <v>-6.9211649658920544</v>
      </c>
    </row>
    <row r="638" spans="1:5" x14ac:dyDescent="0.3">
      <c r="A638" s="1" t="s">
        <v>2012</v>
      </c>
      <c r="B638" s="4">
        <v>1</v>
      </c>
      <c r="C638">
        <f t="shared" si="27"/>
        <v>2</v>
      </c>
      <c r="D638">
        <f t="shared" si="28"/>
        <v>9.8667982239763205E-4</v>
      </c>
      <c r="E638">
        <f t="shared" si="29"/>
        <v>-6.9211649658920544</v>
      </c>
    </row>
    <row r="639" spans="1:5" x14ac:dyDescent="0.3">
      <c r="A639" s="1" t="s">
        <v>996</v>
      </c>
      <c r="B639" s="4">
        <v>1</v>
      </c>
      <c r="C639">
        <f t="shared" si="27"/>
        <v>2</v>
      </c>
      <c r="D639">
        <f t="shared" si="28"/>
        <v>9.8667982239763205E-4</v>
      </c>
      <c r="E639">
        <f t="shared" si="29"/>
        <v>-6.9211649658920544</v>
      </c>
    </row>
    <row r="640" spans="1:5" x14ac:dyDescent="0.3">
      <c r="A640" s="1" t="s">
        <v>2013</v>
      </c>
      <c r="B640" s="4">
        <v>1</v>
      </c>
      <c r="C640">
        <f t="shared" si="27"/>
        <v>2</v>
      </c>
      <c r="D640">
        <f t="shared" si="28"/>
        <v>9.8667982239763205E-4</v>
      </c>
      <c r="E640">
        <f t="shared" si="29"/>
        <v>-6.9211649658920544</v>
      </c>
    </row>
    <row r="641" spans="1:5" x14ac:dyDescent="0.3">
      <c r="A641" s="1" t="s">
        <v>2014</v>
      </c>
      <c r="B641" s="4">
        <v>1</v>
      </c>
      <c r="C641">
        <f t="shared" si="27"/>
        <v>2</v>
      </c>
      <c r="D641">
        <f t="shared" si="28"/>
        <v>9.8667982239763205E-4</v>
      </c>
      <c r="E641">
        <f t="shared" si="29"/>
        <v>-6.9211649658920544</v>
      </c>
    </row>
    <row r="642" spans="1:5" x14ac:dyDescent="0.3">
      <c r="A642" s="1" t="s">
        <v>2015</v>
      </c>
      <c r="B642" s="4">
        <v>1</v>
      </c>
      <c r="C642">
        <f t="shared" si="27"/>
        <v>2</v>
      </c>
      <c r="D642">
        <f t="shared" si="28"/>
        <v>9.8667982239763205E-4</v>
      </c>
      <c r="E642">
        <f t="shared" si="29"/>
        <v>-6.9211649658920544</v>
      </c>
    </row>
    <row r="643" spans="1:5" x14ac:dyDescent="0.3">
      <c r="A643" s="1" t="s">
        <v>2016</v>
      </c>
      <c r="B643" s="4">
        <v>1</v>
      </c>
      <c r="C643">
        <f t="shared" si="27"/>
        <v>2</v>
      </c>
      <c r="D643">
        <f t="shared" si="28"/>
        <v>9.8667982239763205E-4</v>
      </c>
      <c r="E643">
        <f t="shared" si="29"/>
        <v>-6.9211649658920544</v>
      </c>
    </row>
    <row r="644" spans="1:5" x14ac:dyDescent="0.3">
      <c r="A644" s="1" t="s">
        <v>2017</v>
      </c>
      <c r="B644" s="4">
        <v>3</v>
      </c>
      <c r="C644">
        <f t="shared" si="27"/>
        <v>4</v>
      </c>
      <c r="D644">
        <f t="shared" si="28"/>
        <v>1.9733596447952641E-3</v>
      </c>
      <c r="E644">
        <f t="shared" si="29"/>
        <v>-6.228017785332109</v>
      </c>
    </row>
    <row r="645" spans="1:5" x14ac:dyDescent="0.3">
      <c r="A645" s="1" t="s">
        <v>2018</v>
      </c>
      <c r="B645" s="4">
        <v>1</v>
      </c>
      <c r="C645">
        <f t="shared" ref="C645:C708" si="30">B645+1</f>
        <v>2</v>
      </c>
      <c r="D645">
        <f t="shared" ref="D645:D708" si="31">C645/$C$810</f>
        <v>9.8667982239763205E-4</v>
      </c>
      <c r="E645">
        <f t="shared" ref="E645:E708" si="32">LN(D645)</f>
        <v>-6.9211649658920544</v>
      </c>
    </row>
    <row r="646" spans="1:5" x14ac:dyDescent="0.3">
      <c r="A646" s="1" t="s">
        <v>2019</v>
      </c>
      <c r="B646" s="4">
        <v>1</v>
      </c>
      <c r="C646">
        <f t="shared" si="30"/>
        <v>2</v>
      </c>
      <c r="D646">
        <f t="shared" si="31"/>
        <v>9.8667982239763205E-4</v>
      </c>
      <c r="E646">
        <f t="shared" si="32"/>
        <v>-6.9211649658920544</v>
      </c>
    </row>
    <row r="647" spans="1:5" x14ac:dyDescent="0.3">
      <c r="A647" s="1" t="s">
        <v>2020</v>
      </c>
      <c r="B647" s="4">
        <v>1</v>
      </c>
      <c r="C647">
        <f t="shared" si="30"/>
        <v>2</v>
      </c>
      <c r="D647">
        <f t="shared" si="31"/>
        <v>9.8667982239763205E-4</v>
      </c>
      <c r="E647">
        <f t="shared" si="32"/>
        <v>-6.9211649658920544</v>
      </c>
    </row>
    <row r="648" spans="1:5" x14ac:dyDescent="0.3">
      <c r="A648" s="1" t="s">
        <v>2021</v>
      </c>
      <c r="B648" s="4">
        <v>1</v>
      </c>
      <c r="C648">
        <f t="shared" si="30"/>
        <v>2</v>
      </c>
      <c r="D648">
        <f t="shared" si="31"/>
        <v>9.8667982239763205E-4</v>
      </c>
      <c r="E648">
        <f t="shared" si="32"/>
        <v>-6.9211649658920544</v>
      </c>
    </row>
    <row r="649" spans="1:5" x14ac:dyDescent="0.3">
      <c r="A649" s="1" t="s">
        <v>2022</v>
      </c>
      <c r="B649" s="4">
        <v>1</v>
      </c>
      <c r="C649">
        <f t="shared" si="30"/>
        <v>2</v>
      </c>
      <c r="D649">
        <f t="shared" si="31"/>
        <v>9.8667982239763205E-4</v>
      </c>
      <c r="E649">
        <f t="shared" si="32"/>
        <v>-6.9211649658920544</v>
      </c>
    </row>
    <row r="650" spans="1:5" x14ac:dyDescent="0.3">
      <c r="A650" s="1" t="s">
        <v>2023</v>
      </c>
      <c r="B650" s="4">
        <v>1</v>
      </c>
      <c r="C650">
        <f t="shared" si="30"/>
        <v>2</v>
      </c>
      <c r="D650">
        <f t="shared" si="31"/>
        <v>9.8667982239763205E-4</v>
      </c>
      <c r="E650">
        <f t="shared" si="32"/>
        <v>-6.9211649658920544</v>
      </c>
    </row>
    <row r="651" spans="1:5" x14ac:dyDescent="0.3">
      <c r="A651" s="1" t="s">
        <v>1007</v>
      </c>
      <c r="B651" s="4">
        <v>1</v>
      </c>
      <c r="C651">
        <f t="shared" si="30"/>
        <v>2</v>
      </c>
      <c r="D651">
        <f t="shared" si="31"/>
        <v>9.8667982239763205E-4</v>
      </c>
      <c r="E651">
        <f t="shared" si="32"/>
        <v>-6.9211649658920544</v>
      </c>
    </row>
    <row r="652" spans="1:5" x14ac:dyDescent="0.3">
      <c r="A652" s="1" t="s">
        <v>1365</v>
      </c>
      <c r="B652" s="4">
        <v>1</v>
      </c>
      <c r="C652">
        <f t="shared" si="30"/>
        <v>2</v>
      </c>
      <c r="D652">
        <f t="shared" si="31"/>
        <v>9.8667982239763205E-4</v>
      </c>
      <c r="E652">
        <f t="shared" si="32"/>
        <v>-6.9211649658920544</v>
      </c>
    </row>
    <row r="653" spans="1:5" x14ac:dyDescent="0.3">
      <c r="A653" s="1" t="s">
        <v>1012</v>
      </c>
      <c r="B653" s="4">
        <v>1</v>
      </c>
      <c r="C653">
        <f t="shared" si="30"/>
        <v>2</v>
      </c>
      <c r="D653">
        <f t="shared" si="31"/>
        <v>9.8667982239763205E-4</v>
      </c>
      <c r="E653">
        <f t="shared" si="32"/>
        <v>-6.9211649658920544</v>
      </c>
    </row>
    <row r="654" spans="1:5" x14ac:dyDescent="0.3">
      <c r="A654" s="1" t="s">
        <v>2024</v>
      </c>
      <c r="B654" s="4">
        <v>1</v>
      </c>
      <c r="C654">
        <f t="shared" si="30"/>
        <v>2</v>
      </c>
      <c r="D654">
        <f t="shared" si="31"/>
        <v>9.8667982239763205E-4</v>
      </c>
      <c r="E654">
        <f t="shared" si="32"/>
        <v>-6.9211649658920544</v>
      </c>
    </row>
    <row r="655" spans="1:5" x14ac:dyDescent="0.3">
      <c r="A655" s="1" t="s">
        <v>2025</v>
      </c>
      <c r="B655" s="4">
        <v>1</v>
      </c>
      <c r="C655">
        <f t="shared" si="30"/>
        <v>2</v>
      </c>
      <c r="D655">
        <f t="shared" si="31"/>
        <v>9.8667982239763205E-4</v>
      </c>
      <c r="E655">
        <f t="shared" si="32"/>
        <v>-6.9211649658920544</v>
      </c>
    </row>
    <row r="656" spans="1:5" x14ac:dyDescent="0.3">
      <c r="A656" s="1" t="s">
        <v>2026</v>
      </c>
      <c r="B656" s="4">
        <v>1</v>
      </c>
      <c r="C656">
        <f t="shared" si="30"/>
        <v>2</v>
      </c>
      <c r="D656">
        <f t="shared" si="31"/>
        <v>9.8667982239763205E-4</v>
      </c>
      <c r="E656">
        <f t="shared" si="32"/>
        <v>-6.9211649658920544</v>
      </c>
    </row>
    <row r="657" spans="1:5" x14ac:dyDescent="0.3">
      <c r="A657" s="1" t="s">
        <v>2027</v>
      </c>
      <c r="B657" s="4">
        <v>1</v>
      </c>
      <c r="C657">
        <f t="shared" si="30"/>
        <v>2</v>
      </c>
      <c r="D657">
        <f t="shared" si="31"/>
        <v>9.8667982239763205E-4</v>
      </c>
      <c r="E657">
        <f t="shared" si="32"/>
        <v>-6.9211649658920544</v>
      </c>
    </row>
    <row r="658" spans="1:5" x14ac:dyDescent="0.3">
      <c r="A658" s="1" t="s">
        <v>1371</v>
      </c>
      <c r="B658" s="4">
        <v>2</v>
      </c>
      <c r="C658">
        <f t="shared" si="30"/>
        <v>3</v>
      </c>
      <c r="D658">
        <f t="shared" si="31"/>
        <v>1.4800197335964479E-3</v>
      </c>
      <c r="E658">
        <f t="shared" si="32"/>
        <v>-6.5156998577838907</v>
      </c>
    </row>
    <row r="659" spans="1:5" x14ac:dyDescent="0.3">
      <c r="A659" s="1" t="s">
        <v>2028</v>
      </c>
      <c r="B659" s="4">
        <v>1</v>
      </c>
      <c r="C659">
        <f t="shared" si="30"/>
        <v>2</v>
      </c>
      <c r="D659">
        <f t="shared" si="31"/>
        <v>9.8667982239763205E-4</v>
      </c>
      <c r="E659">
        <f t="shared" si="32"/>
        <v>-6.9211649658920544</v>
      </c>
    </row>
    <row r="660" spans="1:5" x14ac:dyDescent="0.3">
      <c r="A660" s="1" t="s">
        <v>2029</v>
      </c>
      <c r="B660" s="4">
        <v>1</v>
      </c>
      <c r="C660">
        <f t="shared" si="30"/>
        <v>2</v>
      </c>
      <c r="D660">
        <f t="shared" si="31"/>
        <v>9.8667982239763205E-4</v>
      </c>
      <c r="E660">
        <f t="shared" si="32"/>
        <v>-6.9211649658920544</v>
      </c>
    </row>
    <row r="661" spans="1:5" x14ac:dyDescent="0.3">
      <c r="A661" s="1" t="s">
        <v>1017</v>
      </c>
      <c r="B661" s="4">
        <v>1</v>
      </c>
      <c r="C661">
        <f t="shared" si="30"/>
        <v>2</v>
      </c>
      <c r="D661">
        <f t="shared" si="31"/>
        <v>9.8667982239763205E-4</v>
      </c>
      <c r="E661">
        <f t="shared" si="32"/>
        <v>-6.9211649658920544</v>
      </c>
    </row>
    <row r="662" spans="1:5" x14ac:dyDescent="0.3">
      <c r="A662" s="1" t="s">
        <v>2030</v>
      </c>
      <c r="B662" s="4">
        <v>2</v>
      </c>
      <c r="C662">
        <f t="shared" si="30"/>
        <v>3</v>
      </c>
      <c r="D662">
        <f t="shared" si="31"/>
        <v>1.4800197335964479E-3</v>
      </c>
      <c r="E662">
        <f t="shared" si="32"/>
        <v>-6.5156998577838907</v>
      </c>
    </row>
    <row r="663" spans="1:5" x14ac:dyDescent="0.3">
      <c r="A663" s="1" t="s">
        <v>2031</v>
      </c>
      <c r="B663" s="4">
        <v>2</v>
      </c>
      <c r="C663">
        <f t="shared" si="30"/>
        <v>3</v>
      </c>
      <c r="D663">
        <f t="shared" si="31"/>
        <v>1.4800197335964479E-3</v>
      </c>
      <c r="E663">
        <f t="shared" si="32"/>
        <v>-6.5156998577838907</v>
      </c>
    </row>
    <row r="664" spans="1:5" x14ac:dyDescent="0.3">
      <c r="A664" s="1" t="s">
        <v>2032</v>
      </c>
      <c r="B664" s="4">
        <v>1</v>
      </c>
      <c r="C664">
        <f t="shared" si="30"/>
        <v>2</v>
      </c>
      <c r="D664">
        <f t="shared" si="31"/>
        <v>9.8667982239763205E-4</v>
      </c>
      <c r="E664">
        <f t="shared" si="32"/>
        <v>-6.9211649658920544</v>
      </c>
    </row>
    <row r="665" spans="1:5" x14ac:dyDescent="0.3">
      <c r="A665" s="1" t="s">
        <v>2033</v>
      </c>
      <c r="B665" s="4">
        <v>1</v>
      </c>
      <c r="C665">
        <f t="shared" si="30"/>
        <v>2</v>
      </c>
      <c r="D665">
        <f t="shared" si="31"/>
        <v>9.8667982239763205E-4</v>
      </c>
      <c r="E665">
        <f t="shared" si="32"/>
        <v>-6.9211649658920544</v>
      </c>
    </row>
    <row r="666" spans="1:5" x14ac:dyDescent="0.3">
      <c r="A666" s="1" t="s">
        <v>2034</v>
      </c>
      <c r="B666" s="4">
        <v>1</v>
      </c>
      <c r="C666">
        <f t="shared" si="30"/>
        <v>2</v>
      </c>
      <c r="D666">
        <f t="shared" si="31"/>
        <v>9.8667982239763205E-4</v>
      </c>
      <c r="E666">
        <f t="shared" si="32"/>
        <v>-6.9211649658920544</v>
      </c>
    </row>
    <row r="667" spans="1:5" x14ac:dyDescent="0.3">
      <c r="A667" s="1" t="s">
        <v>2035</v>
      </c>
      <c r="B667" s="4">
        <v>1</v>
      </c>
      <c r="C667">
        <f t="shared" si="30"/>
        <v>2</v>
      </c>
      <c r="D667">
        <f t="shared" si="31"/>
        <v>9.8667982239763205E-4</v>
      </c>
      <c r="E667">
        <f t="shared" si="32"/>
        <v>-6.9211649658920544</v>
      </c>
    </row>
    <row r="668" spans="1:5" x14ac:dyDescent="0.3">
      <c r="A668" s="1" t="s">
        <v>2036</v>
      </c>
      <c r="B668" s="4">
        <v>1</v>
      </c>
      <c r="C668">
        <f t="shared" si="30"/>
        <v>2</v>
      </c>
      <c r="D668">
        <f t="shared" si="31"/>
        <v>9.8667982239763205E-4</v>
      </c>
      <c r="E668">
        <f t="shared" si="32"/>
        <v>-6.9211649658920544</v>
      </c>
    </row>
    <row r="669" spans="1:5" x14ac:dyDescent="0.3">
      <c r="A669" s="1" t="s">
        <v>2037</v>
      </c>
      <c r="B669" s="4">
        <v>1</v>
      </c>
      <c r="C669">
        <f t="shared" si="30"/>
        <v>2</v>
      </c>
      <c r="D669">
        <f t="shared" si="31"/>
        <v>9.8667982239763205E-4</v>
      </c>
      <c r="E669">
        <f t="shared" si="32"/>
        <v>-6.9211649658920544</v>
      </c>
    </row>
    <row r="670" spans="1:5" x14ac:dyDescent="0.3">
      <c r="A670" s="1" t="s">
        <v>2038</v>
      </c>
      <c r="B670" s="4">
        <v>1</v>
      </c>
      <c r="C670">
        <f t="shared" si="30"/>
        <v>2</v>
      </c>
      <c r="D670">
        <f t="shared" si="31"/>
        <v>9.8667982239763205E-4</v>
      </c>
      <c r="E670">
        <f t="shared" si="32"/>
        <v>-6.9211649658920544</v>
      </c>
    </row>
    <row r="671" spans="1:5" x14ac:dyDescent="0.3">
      <c r="A671" s="1" t="s">
        <v>2039</v>
      </c>
      <c r="B671" s="4">
        <v>1</v>
      </c>
      <c r="C671">
        <f t="shared" si="30"/>
        <v>2</v>
      </c>
      <c r="D671">
        <f t="shared" si="31"/>
        <v>9.8667982239763205E-4</v>
      </c>
      <c r="E671">
        <f t="shared" si="32"/>
        <v>-6.9211649658920544</v>
      </c>
    </row>
    <row r="672" spans="1:5" x14ac:dyDescent="0.3">
      <c r="A672" s="1" t="s">
        <v>1023</v>
      </c>
      <c r="B672" s="4">
        <v>1</v>
      </c>
      <c r="C672">
        <f t="shared" si="30"/>
        <v>2</v>
      </c>
      <c r="D672">
        <f t="shared" si="31"/>
        <v>9.8667982239763205E-4</v>
      </c>
      <c r="E672">
        <f t="shared" si="32"/>
        <v>-6.9211649658920544</v>
      </c>
    </row>
    <row r="673" spans="1:5" x14ac:dyDescent="0.3">
      <c r="A673" s="1" t="s">
        <v>2040</v>
      </c>
      <c r="B673" s="4">
        <v>1</v>
      </c>
      <c r="C673">
        <f t="shared" si="30"/>
        <v>2</v>
      </c>
      <c r="D673">
        <f t="shared" si="31"/>
        <v>9.8667982239763205E-4</v>
      </c>
      <c r="E673">
        <f t="shared" si="32"/>
        <v>-6.9211649658920544</v>
      </c>
    </row>
    <row r="674" spans="1:5" x14ac:dyDescent="0.3">
      <c r="A674" s="1" t="s">
        <v>2041</v>
      </c>
      <c r="B674" s="4">
        <v>1</v>
      </c>
      <c r="C674">
        <f t="shared" si="30"/>
        <v>2</v>
      </c>
      <c r="D674">
        <f t="shared" si="31"/>
        <v>9.8667982239763205E-4</v>
      </c>
      <c r="E674">
        <f t="shared" si="32"/>
        <v>-6.9211649658920544</v>
      </c>
    </row>
    <row r="675" spans="1:5" x14ac:dyDescent="0.3">
      <c r="A675" s="1" t="s">
        <v>2042</v>
      </c>
      <c r="B675" s="4">
        <v>2</v>
      </c>
      <c r="C675">
        <f t="shared" si="30"/>
        <v>3</v>
      </c>
      <c r="D675">
        <f t="shared" si="31"/>
        <v>1.4800197335964479E-3</v>
      </c>
      <c r="E675">
        <f t="shared" si="32"/>
        <v>-6.5156998577838907</v>
      </c>
    </row>
    <row r="676" spans="1:5" x14ac:dyDescent="0.3">
      <c r="A676" s="1" t="s">
        <v>2043</v>
      </c>
      <c r="B676" s="4">
        <v>1</v>
      </c>
      <c r="C676">
        <f t="shared" si="30"/>
        <v>2</v>
      </c>
      <c r="D676">
        <f t="shared" si="31"/>
        <v>9.8667982239763205E-4</v>
      </c>
      <c r="E676">
        <f t="shared" si="32"/>
        <v>-6.9211649658920544</v>
      </c>
    </row>
    <row r="677" spans="1:5" x14ac:dyDescent="0.3">
      <c r="A677" s="1" t="s">
        <v>2044</v>
      </c>
      <c r="B677" s="4">
        <v>1</v>
      </c>
      <c r="C677">
        <f t="shared" si="30"/>
        <v>2</v>
      </c>
      <c r="D677">
        <f t="shared" si="31"/>
        <v>9.8667982239763205E-4</v>
      </c>
      <c r="E677">
        <f t="shared" si="32"/>
        <v>-6.9211649658920544</v>
      </c>
    </row>
    <row r="678" spans="1:5" x14ac:dyDescent="0.3">
      <c r="A678" s="1" t="s">
        <v>2045</v>
      </c>
      <c r="B678" s="4">
        <v>1</v>
      </c>
      <c r="C678">
        <f t="shared" si="30"/>
        <v>2</v>
      </c>
      <c r="D678">
        <f t="shared" si="31"/>
        <v>9.8667982239763205E-4</v>
      </c>
      <c r="E678">
        <f t="shared" si="32"/>
        <v>-6.9211649658920544</v>
      </c>
    </row>
    <row r="679" spans="1:5" x14ac:dyDescent="0.3">
      <c r="A679" s="1" t="s">
        <v>2046</v>
      </c>
      <c r="B679" s="4">
        <v>1</v>
      </c>
      <c r="C679">
        <f t="shared" si="30"/>
        <v>2</v>
      </c>
      <c r="D679">
        <f t="shared" si="31"/>
        <v>9.8667982239763205E-4</v>
      </c>
      <c r="E679">
        <f t="shared" si="32"/>
        <v>-6.9211649658920544</v>
      </c>
    </row>
    <row r="680" spans="1:5" x14ac:dyDescent="0.3">
      <c r="A680" s="1" t="s">
        <v>2047</v>
      </c>
      <c r="B680" s="4">
        <v>24</v>
      </c>
      <c r="C680">
        <f t="shared" si="30"/>
        <v>25</v>
      </c>
      <c r="D680">
        <f t="shared" si="31"/>
        <v>1.23334977799704E-2</v>
      </c>
      <c r="E680">
        <f t="shared" si="32"/>
        <v>-4.3954363215837997</v>
      </c>
    </row>
    <row r="681" spans="1:5" x14ac:dyDescent="0.3">
      <c r="A681" s="1" t="s">
        <v>2048</v>
      </c>
      <c r="B681" s="4">
        <v>1</v>
      </c>
      <c r="C681">
        <f t="shared" si="30"/>
        <v>2</v>
      </c>
      <c r="D681">
        <f t="shared" si="31"/>
        <v>9.8667982239763205E-4</v>
      </c>
      <c r="E681">
        <f t="shared" si="32"/>
        <v>-6.9211649658920544</v>
      </c>
    </row>
    <row r="682" spans="1:5" x14ac:dyDescent="0.3">
      <c r="A682" s="1" t="s">
        <v>2049</v>
      </c>
      <c r="B682" s="4">
        <v>1</v>
      </c>
      <c r="C682">
        <f t="shared" si="30"/>
        <v>2</v>
      </c>
      <c r="D682">
        <f t="shared" si="31"/>
        <v>9.8667982239763205E-4</v>
      </c>
      <c r="E682">
        <f t="shared" si="32"/>
        <v>-6.9211649658920544</v>
      </c>
    </row>
    <row r="683" spans="1:5" x14ac:dyDescent="0.3">
      <c r="A683" s="1" t="s">
        <v>2050</v>
      </c>
      <c r="B683" s="4">
        <v>1</v>
      </c>
      <c r="C683">
        <f t="shared" si="30"/>
        <v>2</v>
      </c>
      <c r="D683">
        <f t="shared" si="31"/>
        <v>9.8667982239763205E-4</v>
      </c>
      <c r="E683">
        <f t="shared" si="32"/>
        <v>-6.9211649658920544</v>
      </c>
    </row>
    <row r="684" spans="1:5" x14ac:dyDescent="0.3">
      <c r="A684" s="1" t="s">
        <v>2051</v>
      </c>
      <c r="B684" s="4">
        <v>1</v>
      </c>
      <c r="C684">
        <f t="shared" si="30"/>
        <v>2</v>
      </c>
      <c r="D684">
        <f t="shared" si="31"/>
        <v>9.8667982239763205E-4</v>
      </c>
      <c r="E684">
        <f t="shared" si="32"/>
        <v>-6.9211649658920544</v>
      </c>
    </row>
    <row r="685" spans="1:5" x14ac:dyDescent="0.3">
      <c r="A685" s="1" t="s">
        <v>2052</v>
      </c>
      <c r="B685" s="4">
        <v>1</v>
      </c>
      <c r="C685">
        <f t="shared" si="30"/>
        <v>2</v>
      </c>
      <c r="D685">
        <f t="shared" si="31"/>
        <v>9.8667982239763205E-4</v>
      </c>
      <c r="E685">
        <f t="shared" si="32"/>
        <v>-6.9211649658920544</v>
      </c>
    </row>
    <row r="686" spans="1:5" x14ac:dyDescent="0.3">
      <c r="A686" s="1" t="s">
        <v>2053</v>
      </c>
      <c r="B686" s="4">
        <v>1</v>
      </c>
      <c r="C686">
        <f t="shared" si="30"/>
        <v>2</v>
      </c>
      <c r="D686">
        <f t="shared" si="31"/>
        <v>9.8667982239763205E-4</v>
      </c>
      <c r="E686">
        <f t="shared" si="32"/>
        <v>-6.9211649658920544</v>
      </c>
    </row>
    <row r="687" spans="1:5" x14ac:dyDescent="0.3">
      <c r="A687" s="1" t="s">
        <v>2054</v>
      </c>
      <c r="B687" s="4">
        <v>1</v>
      </c>
      <c r="C687">
        <f t="shared" si="30"/>
        <v>2</v>
      </c>
      <c r="D687">
        <f t="shared" si="31"/>
        <v>9.8667982239763205E-4</v>
      </c>
      <c r="E687">
        <f t="shared" si="32"/>
        <v>-6.9211649658920544</v>
      </c>
    </row>
    <row r="688" spans="1:5" x14ac:dyDescent="0.3">
      <c r="A688" s="1" t="s">
        <v>1029</v>
      </c>
      <c r="B688" s="4">
        <v>1</v>
      </c>
      <c r="C688">
        <f t="shared" si="30"/>
        <v>2</v>
      </c>
      <c r="D688">
        <f t="shared" si="31"/>
        <v>9.8667982239763205E-4</v>
      </c>
      <c r="E688">
        <f t="shared" si="32"/>
        <v>-6.9211649658920544</v>
      </c>
    </row>
    <row r="689" spans="1:5" x14ac:dyDescent="0.3">
      <c r="A689" s="1" t="s">
        <v>2055</v>
      </c>
      <c r="B689" s="4">
        <v>1</v>
      </c>
      <c r="C689">
        <f t="shared" si="30"/>
        <v>2</v>
      </c>
      <c r="D689">
        <f t="shared" si="31"/>
        <v>9.8667982239763205E-4</v>
      </c>
      <c r="E689">
        <f t="shared" si="32"/>
        <v>-6.9211649658920544</v>
      </c>
    </row>
    <row r="690" spans="1:5" x14ac:dyDescent="0.3">
      <c r="A690" s="1" t="s">
        <v>2056</v>
      </c>
      <c r="B690" s="4">
        <v>1</v>
      </c>
      <c r="C690">
        <f t="shared" si="30"/>
        <v>2</v>
      </c>
      <c r="D690">
        <f t="shared" si="31"/>
        <v>9.8667982239763205E-4</v>
      </c>
      <c r="E690">
        <f t="shared" si="32"/>
        <v>-6.9211649658920544</v>
      </c>
    </row>
    <row r="691" spans="1:5" x14ac:dyDescent="0.3">
      <c r="A691" s="1" t="s">
        <v>2057</v>
      </c>
      <c r="B691" s="4">
        <v>1</v>
      </c>
      <c r="C691">
        <f t="shared" si="30"/>
        <v>2</v>
      </c>
      <c r="D691">
        <f t="shared" si="31"/>
        <v>9.8667982239763205E-4</v>
      </c>
      <c r="E691">
        <f t="shared" si="32"/>
        <v>-6.9211649658920544</v>
      </c>
    </row>
    <row r="692" spans="1:5" x14ac:dyDescent="0.3">
      <c r="A692" s="1" t="s">
        <v>2058</v>
      </c>
      <c r="B692" s="4">
        <v>1</v>
      </c>
      <c r="C692">
        <f t="shared" si="30"/>
        <v>2</v>
      </c>
      <c r="D692">
        <f t="shared" si="31"/>
        <v>9.8667982239763205E-4</v>
      </c>
      <c r="E692">
        <f t="shared" si="32"/>
        <v>-6.9211649658920544</v>
      </c>
    </row>
    <row r="693" spans="1:5" x14ac:dyDescent="0.3">
      <c r="A693" s="1" t="s">
        <v>2059</v>
      </c>
      <c r="B693" s="4">
        <v>1</v>
      </c>
      <c r="C693">
        <f t="shared" si="30"/>
        <v>2</v>
      </c>
      <c r="D693">
        <f t="shared" si="31"/>
        <v>9.8667982239763205E-4</v>
      </c>
      <c r="E693">
        <f t="shared" si="32"/>
        <v>-6.9211649658920544</v>
      </c>
    </row>
    <row r="694" spans="1:5" x14ac:dyDescent="0.3">
      <c r="A694" s="1" t="s">
        <v>2060</v>
      </c>
      <c r="B694" s="4">
        <v>1</v>
      </c>
      <c r="C694">
        <f t="shared" si="30"/>
        <v>2</v>
      </c>
      <c r="D694">
        <f t="shared" si="31"/>
        <v>9.8667982239763205E-4</v>
      </c>
      <c r="E694">
        <f t="shared" si="32"/>
        <v>-6.9211649658920544</v>
      </c>
    </row>
    <row r="695" spans="1:5" x14ac:dyDescent="0.3">
      <c r="A695" s="1" t="s">
        <v>2061</v>
      </c>
      <c r="B695" s="4">
        <v>1</v>
      </c>
      <c r="C695">
        <f t="shared" si="30"/>
        <v>2</v>
      </c>
      <c r="D695">
        <f t="shared" si="31"/>
        <v>9.8667982239763205E-4</v>
      </c>
      <c r="E695">
        <f t="shared" si="32"/>
        <v>-6.9211649658920544</v>
      </c>
    </row>
    <row r="696" spans="1:5" x14ac:dyDescent="0.3">
      <c r="A696" s="1" t="s">
        <v>2062</v>
      </c>
      <c r="B696" s="4">
        <v>1</v>
      </c>
      <c r="C696">
        <f t="shared" si="30"/>
        <v>2</v>
      </c>
      <c r="D696">
        <f t="shared" si="31"/>
        <v>9.8667982239763205E-4</v>
      </c>
      <c r="E696">
        <f t="shared" si="32"/>
        <v>-6.9211649658920544</v>
      </c>
    </row>
    <row r="697" spans="1:5" x14ac:dyDescent="0.3">
      <c r="A697" s="1" t="s">
        <v>2063</v>
      </c>
      <c r="B697" s="4">
        <v>1</v>
      </c>
      <c r="C697">
        <f t="shared" si="30"/>
        <v>2</v>
      </c>
      <c r="D697">
        <f t="shared" si="31"/>
        <v>9.8667982239763205E-4</v>
      </c>
      <c r="E697">
        <f t="shared" si="32"/>
        <v>-6.9211649658920544</v>
      </c>
    </row>
    <row r="698" spans="1:5" x14ac:dyDescent="0.3">
      <c r="A698" s="1" t="s">
        <v>2064</v>
      </c>
      <c r="B698" s="4">
        <v>1</v>
      </c>
      <c r="C698">
        <f t="shared" si="30"/>
        <v>2</v>
      </c>
      <c r="D698">
        <f t="shared" si="31"/>
        <v>9.8667982239763205E-4</v>
      </c>
      <c r="E698">
        <f t="shared" si="32"/>
        <v>-6.9211649658920544</v>
      </c>
    </row>
    <row r="699" spans="1:5" x14ac:dyDescent="0.3">
      <c r="A699" s="1" t="s">
        <v>2065</v>
      </c>
      <c r="B699" s="4">
        <v>1</v>
      </c>
      <c r="C699">
        <f t="shared" si="30"/>
        <v>2</v>
      </c>
      <c r="D699">
        <f t="shared" si="31"/>
        <v>9.8667982239763205E-4</v>
      </c>
      <c r="E699">
        <f t="shared" si="32"/>
        <v>-6.9211649658920544</v>
      </c>
    </row>
    <row r="700" spans="1:5" x14ac:dyDescent="0.3">
      <c r="A700" s="1" t="s">
        <v>2066</v>
      </c>
      <c r="B700" s="4">
        <v>1</v>
      </c>
      <c r="C700">
        <f t="shared" si="30"/>
        <v>2</v>
      </c>
      <c r="D700">
        <f t="shared" si="31"/>
        <v>9.8667982239763205E-4</v>
      </c>
      <c r="E700">
        <f t="shared" si="32"/>
        <v>-6.9211649658920544</v>
      </c>
    </row>
    <row r="701" spans="1:5" x14ac:dyDescent="0.3">
      <c r="A701" s="1" t="s">
        <v>1382</v>
      </c>
      <c r="B701" s="4">
        <v>1</v>
      </c>
      <c r="C701">
        <f t="shared" si="30"/>
        <v>2</v>
      </c>
      <c r="D701">
        <f t="shared" si="31"/>
        <v>9.8667982239763205E-4</v>
      </c>
      <c r="E701">
        <f t="shared" si="32"/>
        <v>-6.9211649658920544</v>
      </c>
    </row>
    <row r="702" spans="1:5" x14ac:dyDescent="0.3">
      <c r="A702" s="1" t="s">
        <v>2067</v>
      </c>
      <c r="B702" s="4">
        <v>1</v>
      </c>
      <c r="C702">
        <f t="shared" si="30"/>
        <v>2</v>
      </c>
      <c r="D702">
        <f t="shared" si="31"/>
        <v>9.8667982239763205E-4</v>
      </c>
      <c r="E702">
        <f t="shared" si="32"/>
        <v>-6.9211649658920544</v>
      </c>
    </row>
    <row r="703" spans="1:5" x14ac:dyDescent="0.3">
      <c r="A703" s="1" t="s">
        <v>2068</v>
      </c>
      <c r="B703" s="4">
        <v>1</v>
      </c>
      <c r="C703">
        <f t="shared" si="30"/>
        <v>2</v>
      </c>
      <c r="D703">
        <f t="shared" si="31"/>
        <v>9.8667982239763205E-4</v>
      </c>
      <c r="E703">
        <f t="shared" si="32"/>
        <v>-6.9211649658920544</v>
      </c>
    </row>
    <row r="704" spans="1:5" x14ac:dyDescent="0.3">
      <c r="A704" s="1" t="s">
        <v>1039</v>
      </c>
      <c r="B704" s="4">
        <v>1</v>
      </c>
      <c r="C704">
        <f t="shared" si="30"/>
        <v>2</v>
      </c>
      <c r="D704">
        <f t="shared" si="31"/>
        <v>9.8667982239763205E-4</v>
      </c>
      <c r="E704">
        <f t="shared" si="32"/>
        <v>-6.9211649658920544</v>
      </c>
    </row>
    <row r="705" spans="1:5" x14ac:dyDescent="0.3">
      <c r="A705" s="1" t="s">
        <v>2069</v>
      </c>
      <c r="B705" s="4">
        <v>1</v>
      </c>
      <c r="C705">
        <f t="shared" si="30"/>
        <v>2</v>
      </c>
      <c r="D705">
        <f t="shared" si="31"/>
        <v>9.8667982239763205E-4</v>
      </c>
      <c r="E705">
        <f t="shared" si="32"/>
        <v>-6.9211649658920544</v>
      </c>
    </row>
    <row r="706" spans="1:5" x14ac:dyDescent="0.3">
      <c r="A706" s="1" t="s">
        <v>2070</v>
      </c>
      <c r="B706" s="4">
        <v>1</v>
      </c>
      <c r="C706">
        <f t="shared" si="30"/>
        <v>2</v>
      </c>
      <c r="D706">
        <f t="shared" si="31"/>
        <v>9.8667982239763205E-4</v>
      </c>
      <c r="E706">
        <f t="shared" si="32"/>
        <v>-6.9211649658920544</v>
      </c>
    </row>
    <row r="707" spans="1:5" x14ac:dyDescent="0.3">
      <c r="A707" s="1" t="s">
        <v>2071</v>
      </c>
      <c r="B707" s="4">
        <v>1</v>
      </c>
      <c r="C707">
        <f t="shared" si="30"/>
        <v>2</v>
      </c>
      <c r="D707">
        <f t="shared" si="31"/>
        <v>9.8667982239763205E-4</v>
      </c>
      <c r="E707">
        <f t="shared" si="32"/>
        <v>-6.9211649658920544</v>
      </c>
    </row>
    <row r="708" spans="1:5" x14ac:dyDescent="0.3">
      <c r="A708" s="1" t="s">
        <v>2072</v>
      </c>
      <c r="B708" s="4">
        <v>1</v>
      </c>
      <c r="C708">
        <f t="shared" si="30"/>
        <v>2</v>
      </c>
      <c r="D708">
        <f t="shared" si="31"/>
        <v>9.8667982239763205E-4</v>
      </c>
      <c r="E708">
        <f t="shared" si="32"/>
        <v>-6.9211649658920544</v>
      </c>
    </row>
    <row r="709" spans="1:5" x14ac:dyDescent="0.3">
      <c r="A709" s="1" t="s">
        <v>1046</v>
      </c>
      <c r="B709" s="4">
        <v>1</v>
      </c>
      <c r="C709">
        <f t="shared" ref="C709:C772" si="33">B709+1</f>
        <v>2</v>
      </c>
      <c r="D709">
        <f t="shared" ref="D709:D772" si="34">C709/$C$810</f>
        <v>9.8667982239763205E-4</v>
      </c>
      <c r="E709">
        <f t="shared" ref="E709:E772" si="35">LN(D709)</f>
        <v>-6.9211649658920544</v>
      </c>
    </row>
    <row r="710" spans="1:5" x14ac:dyDescent="0.3">
      <c r="A710" s="1" t="s">
        <v>2073</v>
      </c>
      <c r="B710" s="4">
        <v>1</v>
      </c>
      <c r="C710">
        <f t="shared" si="33"/>
        <v>2</v>
      </c>
      <c r="D710">
        <f t="shared" si="34"/>
        <v>9.8667982239763205E-4</v>
      </c>
      <c r="E710">
        <f t="shared" si="35"/>
        <v>-6.9211649658920544</v>
      </c>
    </row>
    <row r="711" spans="1:5" x14ac:dyDescent="0.3">
      <c r="A711" s="1" t="s">
        <v>2074</v>
      </c>
      <c r="B711" s="4">
        <v>1</v>
      </c>
      <c r="C711">
        <f t="shared" si="33"/>
        <v>2</v>
      </c>
      <c r="D711">
        <f t="shared" si="34"/>
        <v>9.8667982239763205E-4</v>
      </c>
      <c r="E711">
        <f t="shared" si="35"/>
        <v>-6.9211649658920544</v>
      </c>
    </row>
    <row r="712" spans="1:5" x14ac:dyDescent="0.3">
      <c r="A712" s="1" t="s">
        <v>2075</v>
      </c>
      <c r="B712" s="4">
        <v>1</v>
      </c>
      <c r="C712">
        <f t="shared" si="33"/>
        <v>2</v>
      </c>
      <c r="D712">
        <f t="shared" si="34"/>
        <v>9.8667982239763205E-4</v>
      </c>
      <c r="E712">
        <f t="shared" si="35"/>
        <v>-6.9211649658920544</v>
      </c>
    </row>
    <row r="713" spans="1:5" x14ac:dyDescent="0.3">
      <c r="A713" s="1" t="s">
        <v>2076</v>
      </c>
      <c r="B713" s="4">
        <v>1</v>
      </c>
      <c r="C713">
        <f t="shared" si="33"/>
        <v>2</v>
      </c>
      <c r="D713">
        <f t="shared" si="34"/>
        <v>9.8667982239763205E-4</v>
      </c>
      <c r="E713">
        <f t="shared" si="35"/>
        <v>-6.9211649658920544</v>
      </c>
    </row>
    <row r="714" spans="1:5" x14ac:dyDescent="0.3">
      <c r="A714" s="1" t="s">
        <v>2077</v>
      </c>
      <c r="B714" s="4">
        <v>1</v>
      </c>
      <c r="C714">
        <f t="shared" si="33"/>
        <v>2</v>
      </c>
      <c r="D714">
        <f t="shared" si="34"/>
        <v>9.8667982239763205E-4</v>
      </c>
      <c r="E714">
        <f t="shared" si="35"/>
        <v>-6.9211649658920544</v>
      </c>
    </row>
    <row r="715" spans="1:5" x14ac:dyDescent="0.3">
      <c r="A715" s="1" t="s">
        <v>2078</v>
      </c>
      <c r="B715" s="4">
        <v>1</v>
      </c>
      <c r="C715">
        <f t="shared" si="33"/>
        <v>2</v>
      </c>
      <c r="D715">
        <f t="shared" si="34"/>
        <v>9.8667982239763205E-4</v>
      </c>
      <c r="E715">
        <f t="shared" si="35"/>
        <v>-6.9211649658920544</v>
      </c>
    </row>
    <row r="716" spans="1:5" x14ac:dyDescent="0.3">
      <c r="A716" s="1" t="s">
        <v>1385</v>
      </c>
      <c r="B716" s="4">
        <v>1</v>
      </c>
      <c r="C716">
        <f t="shared" si="33"/>
        <v>2</v>
      </c>
      <c r="D716">
        <f t="shared" si="34"/>
        <v>9.8667982239763205E-4</v>
      </c>
      <c r="E716">
        <f t="shared" si="35"/>
        <v>-6.9211649658920544</v>
      </c>
    </row>
    <row r="717" spans="1:5" x14ac:dyDescent="0.3">
      <c r="A717" s="1" t="s">
        <v>1386</v>
      </c>
      <c r="B717" s="4">
        <v>7</v>
      </c>
      <c r="C717">
        <f t="shared" si="33"/>
        <v>8</v>
      </c>
      <c r="D717">
        <f t="shared" si="34"/>
        <v>3.9467192895905282E-3</v>
      </c>
      <c r="E717">
        <f t="shared" si="35"/>
        <v>-5.5348706047721636</v>
      </c>
    </row>
    <row r="718" spans="1:5" x14ac:dyDescent="0.3">
      <c r="A718" s="1" t="s">
        <v>1052</v>
      </c>
      <c r="B718" s="4">
        <v>3</v>
      </c>
      <c r="C718">
        <f t="shared" si="33"/>
        <v>4</v>
      </c>
      <c r="D718">
        <f t="shared" si="34"/>
        <v>1.9733596447952641E-3</v>
      </c>
      <c r="E718">
        <f t="shared" si="35"/>
        <v>-6.228017785332109</v>
      </c>
    </row>
    <row r="719" spans="1:5" x14ac:dyDescent="0.3">
      <c r="A719" s="1" t="s">
        <v>1053</v>
      </c>
      <c r="B719" s="4">
        <v>1</v>
      </c>
      <c r="C719">
        <f t="shared" si="33"/>
        <v>2</v>
      </c>
      <c r="D719">
        <f t="shared" si="34"/>
        <v>9.8667982239763205E-4</v>
      </c>
      <c r="E719">
        <f t="shared" si="35"/>
        <v>-6.9211649658920544</v>
      </c>
    </row>
    <row r="720" spans="1:5" x14ac:dyDescent="0.3">
      <c r="A720" s="1" t="s">
        <v>2079</v>
      </c>
      <c r="B720" s="4">
        <v>4</v>
      </c>
      <c r="C720">
        <f t="shared" si="33"/>
        <v>5</v>
      </c>
      <c r="D720">
        <f t="shared" si="34"/>
        <v>2.4666995559940799E-3</v>
      </c>
      <c r="E720">
        <f t="shared" si="35"/>
        <v>-6.0048742340178993</v>
      </c>
    </row>
    <row r="721" spans="1:5" x14ac:dyDescent="0.3">
      <c r="A721" s="1" t="s">
        <v>1387</v>
      </c>
      <c r="B721" s="4">
        <v>2</v>
      </c>
      <c r="C721">
        <f t="shared" si="33"/>
        <v>3</v>
      </c>
      <c r="D721">
        <f t="shared" si="34"/>
        <v>1.4800197335964479E-3</v>
      </c>
      <c r="E721">
        <f t="shared" si="35"/>
        <v>-6.5156998577838907</v>
      </c>
    </row>
    <row r="722" spans="1:5" x14ac:dyDescent="0.3">
      <c r="A722" s="1" t="s">
        <v>1056</v>
      </c>
      <c r="B722" s="4">
        <v>2</v>
      </c>
      <c r="C722">
        <f t="shared" si="33"/>
        <v>3</v>
      </c>
      <c r="D722">
        <f t="shared" si="34"/>
        <v>1.4800197335964479E-3</v>
      </c>
      <c r="E722">
        <f t="shared" si="35"/>
        <v>-6.5156998577838907</v>
      </c>
    </row>
    <row r="723" spans="1:5" x14ac:dyDescent="0.3">
      <c r="A723" s="1" t="s">
        <v>1057</v>
      </c>
      <c r="B723" s="4">
        <v>1</v>
      </c>
      <c r="C723">
        <f t="shared" si="33"/>
        <v>2</v>
      </c>
      <c r="D723">
        <f t="shared" si="34"/>
        <v>9.8667982239763205E-4</v>
      </c>
      <c r="E723">
        <f t="shared" si="35"/>
        <v>-6.9211649658920544</v>
      </c>
    </row>
    <row r="724" spans="1:5" x14ac:dyDescent="0.3">
      <c r="A724" s="1" t="s">
        <v>2080</v>
      </c>
      <c r="B724" s="4">
        <v>3</v>
      </c>
      <c r="C724">
        <f t="shared" si="33"/>
        <v>4</v>
      </c>
      <c r="D724">
        <f t="shared" si="34"/>
        <v>1.9733596447952641E-3</v>
      </c>
      <c r="E724">
        <f t="shared" si="35"/>
        <v>-6.228017785332109</v>
      </c>
    </row>
    <row r="725" spans="1:5" x14ac:dyDescent="0.3">
      <c r="A725" s="1" t="s">
        <v>1389</v>
      </c>
      <c r="B725" s="4">
        <v>1</v>
      </c>
      <c r="C725">
        <f t="shared" si="33"/>
        <v>2</v>
      </c>
      <c r="D725">
        <f t="shared" si="34"/>
        <v>9.8667982239763205E-4</v>
      </c>
      <c r="E725">
        <f t="shared" si="35"/>
        <v>-6.9211649658920544</v>
      </c>
    </row>
    <row r="726" spans="1:5" x14ac:dyDescent="0.3">
      <c r="A726" s="1" t="s">
        <v>1391</v>
      </c>
      <c r="B726" s="4">
        <v>10</v>
      </c>
      <c r="C726">
        <f t="shared" si="33"/>
        <v>11</v>
      </c>
      <c r="D726">
        <f t="shared" si="34"/>
        <v>5.4267390231869756E-3</v>
      </c>
      <c r="E726">
        <f t="shared" si="35"/>
        <v>-5.2164168736536292</v>
      </c>
    </row>
    <row r="727" spans="1:5" x14ac:dyDescent="0.3">
      <c r="A727" s="1" t="s">
        <v>2081</v>
      </c>
      <c r="B727" s="4">
        <v>1</v>
      </c>
      <c r="C727">
        <f t="shared" si="33"/>
        <v>2</v>
      </c>
      <c r="D727">
        <f t="shared" si="34"/>
        <v>9.8667982239763205E-4</v>
      </c>
      <c r="E727">
        <f t="shared" si="35"/>
        <v>-6.9211649658920544</v>
      </c>
    </row>
    <row r="728" spans="1:5" x14ac:dyDescent="0.3">
      <c r="A728" s="1" t="s">
        <v>2082</v>
      </c>
      <c r="B728" s="4">
        <v>1</v>
      </c>
      <c r="C728">
        <f t="shared" si="33"/>
        <v>2</v>
      </c>
      <c r="D728">
        <f t="shared" si="34"/>
        <v>9.8667982239763205E-4</v>
      </c>
      <c r="E728">
        <f t="shared" si="35"/>
        <v>-6.9211649658920544</v>
      </c>
    </row>
    <row r="729" spans="1:5" x14ac:dyDescent="0.3">
      <c r="A729" s="1" t="s">
        <v>2083</v>
      </c>
      <c r="B729" s="4">
        <v>1</v>
      </c>
      <c r="C729">
        <f t="shared" si="33"/>
        <v>2</v>
      </c>
      <c r="D729">
        <f t="shared" si="34"/>
        <v>9.8667982239763205E-4</v>
      </c>
      <c r="E729">
        <f t="shared" si="35"/>
        <v>-6.9211649658920544</v>
      </c>
    </row>
    <row r="730" spans="1:5" x14ac:dyDescent="0.3">
      <c r="A730" s="1" t="s">
        <v>2084</v>
      </c>
      <c r="B730" s="4">
        <v>1</v>
      </c>
      <c r="C730">
        <f t="shared" si="33"/>
        <v>2</v>
      </c>
      <c r="D730">
        <f t="shared" si="34"/>
        <v>9.8667982239763205E-4</v>
      </c>
      <c r="E730">
        <f t="shared" si="35"/>
        <v>-6.9211649658920544</v>
      </c>
    </row>
    <row r="731" spans="1:5" x14ac:dyDescent="0.3">
      <c r="A731" s="1" t="s">
        <v>2085</v>
      </c>
      <c r="B731" s="4">
        <v>1</v>
      </c>
      <c r="C731">
        <f t="shared" si="33"/>
        <v>2</v>
      </c>
      <c r="D731">
        <f t="shared" si="34"/>
        <v>9.8667982239763205E-4</v>
      </c>
      <c r="E731">
        <f t="shared" si="35"/>
        <v>-6.9211649658920544</v>
      </c>
    </row>
    <row r="732" spans="1:5" x14ac:dyDescent="0.3">
      <c r="A732" s="1" t="s">
        <v>2086</v>
      </c>
      <c r="B732" s="4">
        <v>2</v>
      </c>
      <c r="C732">
        <f t="shared" si="33"/>
        <v>3</v>
      </c>
      <c r="D732">
        <f t="shared" si="34"/>
        <v>1.4800197335964479E-3</v>
      </c>
      <c r="E732">
        <f t="shared" si="35"/>
        <v>-6.5156998577838907</v>
      </c>
    </row>
    <row r="733" spans="1:5" x14ac:dyDescent="0.3">
      <c r="A733" s="1" t="s">
        <v>2087</v>
      </c>
      <c r="B733" s="4">
        <v>1</v>
      </c>
      <c r="C733">
        <f t="shared" si="33"/>
        <v>2</v>
      </c>
      <c r="D733">
        <f t="shared" si="34"/>
        <v>9.8667982239763205E-4</v>
      </c>
      <c r="E733">
        <f t="shared" si="35"/>
        <v>-6.9211649658920544</v>
      </c>
    </row>
    <row r="734" spans="1:5" x14ac:dyDescent="0.3">
      <c r="A734" s="1" t="s">
        <v>2088</v>
      </c>
      <c r="B734" s="4">
        <v>1</v>
      </c>
      <c r="C734">
        <f t="shared" si="33"/>
        <v>2</v>
      </c>
      <c r="D734">
        <f t="shared" si="34"/>
        <v>9.8667982239763205E-4</v>
      </c>
      <c r="E734">
        <f t="shared" si="35"/>
        <v>-6.9211649658920544</v>
      </c>
    </row>
    <row r="735" spans="1:5" x14ac:dyDescent="0.3">
      <c r="A735" s="1" t="s">
        <v>2089</v>
      </c>
      <c r="B735" s="4">
        <v>1</v>
      </c>
      <c r="C735">
        <f t="shared" si="33"/>
        <v>2</v>
      </c>
      <c r="D735">
        <f t="shared" si="34"/>
        <v>9.8667982239763205E-4</v>
      </c>
      <c r="E735">
        <f t="shared" si="35"/>
        <v>-6.9211649658920544</v>
      </c>
    </row>
    <row r="736" spans="1:5" x14ac:dyDescent="0.3">
      <c r="A736" s="1" t="s">
        <v>2090</v>
      </c>
      <c r="B736" s="4">
        <v>1</v>
      </c>
      <c r="C736">
        <f t="shared" si="33"/>
        <v>2</v>
      </c>
      <c r="D736">
        <f t="shared" si="34"/>
        <v>9.8667982239763205E-4</v>
      </c>
      <c r="E736">
        <f t="shared" si="35"/>
        <v>-6.9211649658920544</v>
      </c>
    </row>
    <row r="737" spans="1:5" x14ac:dyDescent="0.3">
      <c r="A737" s="1" t="s">
        <v>2091</v>
      </c>
      <c r="B737" s="4">
        <v>1</v>
      </c>
      <c r="C737">
        <f t="shared" si="33"/>
        <v>2</v>
      </c>
      <c r="D737">
        <f t="shared" si="34"/>
        <v>9.8667982239763205E-4</v>
      </c>
      <c r="E737">
        <f t="shared" si="35"/>
        <v>-6.9211649658920544</v>
      </c>
    </row>
    <row r="738" spans="1:5" x14ac:dyDescent="0.3">
      <c r="A738" s="1" t="s">
        <v>2092</v>
      </c>
      <c r="B738" s="4">
        <v>1</v>
      </c>
      <c r="C738">
        <f t="shared" si="33"/>
        <v>2</v>
      </c>
      <c r="D738">
        <f t="shared" si="34"/>
        <v>9.8667982239763205E-4</v>
      </c>
      <c r="E738">
        <f t="shared" si="35"/>
        <v>-6.9211649658920544</v>
      </c>
    </row>
    <row r="739" spans="1:5" x14ac:dyDescent="0.3">
      <c r="A739" s="1" t="s">
        <v>2093</v>
      </c>
      <c r="B739" s="4">
        <v>2</v>
      </c>
      <c r="C739">
        <f t="shared" si="33"/>
        <v>3</v>
      </c>
      <c r="D739">
        <f t="shared" si="34"/>
        <v>1.4800197335964479E-3</v>
      </c>
      <c r="E739">
        <f t="shared" si="35"/>
        <v>-6.5156998577838907</v>
      </c>
    </row>
    <row r="740" spans="1:5" x14ac:dyDescent="0.3">
      <c r="A740" s="1" t="s">
        <v>2094</v>
      </c>
      <c r="B740" s="4">
        <v>1</v>
      </c>
      <c r="C740">
        <f t="shared" si="33"/>
        <v>2</v>
      </c>
      <c r="D740">
        <f t="shared" si="34"/>
        <v>9.8667982239763205E-4</v>
      </c>
      <c r="E740">
        <f t="shared" si="35"/>
        <v>-6.9211649658920544</v>
      </c>
    </row>
    <row r="741" spans="1:5" x14ac:dyDescent="0.3">
      <c r="A741" s="1" t="s">
        <v>2095</v>
      </c>
      <c r="B741" s="4">
        <v>1</v>
      </c>
      <c r="C741">
        <f t="shared" si="33"/>
        <v>2</v>
      </c>
      <c r="D741">
        <f t="shared" si="34"/>
        <v>9.8667982239763205E-4</v>
      </c>
      <c r="E741">
        <f t="shared" si="35"/>
        <v>-6.9211649658920544</v>
      </c>
    </row>
    <row r="742" spans="1:5" x14ac:dyDescent="0.3">
      <c r="A742" s="1" t="s">
        <v>2096</v>
      </c>
      <c r="B742" s="4">
        <v>1</v>
      </c>
      <c r="C742">
        <f t="shared" si="33"/>
        <v>2</v>
      </c>
      <c r="D742">
        <f t="shared" si="34"/>
        <v>9.8667982239763205E-4</v>
      </c>
      <c r="E742">
        <f t="shared" si="35"/>
        <v>-6.9211649658920544</v>
      </c>
    </row>
    <row r="743" spans="1:5" x14ac:dyDescent="0.3">
      <c r="A743" s="1" t="s">
        <v>1068</v>
      </c>
      <c r="B743" s="4">
        <v>1</v>
      </c>
      <c r="C743">
        <f t="shared" si="33"/>
        <v>2</v>
      </c>
      <c r="D743">
        <f t="shared" si="34"/>
        <v>9.8667982239763205E-4</v>
      </c>
      <c r="E743">
        <f t="shared" si="35"/>
        <v>-6.9211649658920544</v>
      </c>
    </row>
    <row r="744" spans="1:5" x14ac:dyDescent="0.3">
      <c r="A744" s="1" t="s">
        <v>2097</v>
      </c>
      <c r="B744" s="4">
        <v>2</v>
      </c>
      <c r="C744">
        <f t="shared" si="33"/>
        <v>3</v>
      </c>
      <c r="D744">
        <f t="shared" si="34"/>
        <v>1.4800197335964479E-3</v>
      </c>
      <c r="E744">
        <f t="shared" si="35"/>
        <v>-6.5156998577838907</v>
      </c>
    </row>
    <row r="745" spans="1:5" x14ac:dyDescent="0.3">
      <c r="A745" s="1" t="s">
        <v>2098</v>
      </c>
      <c r="B745" s="4">
        <v>1</v>
      </c>
      <c r="C745">
        <f t="shared" si="33"/>
        <v>2</v>
      </c>
      <c r="D745">
        <f t="shared" si="34"/>
        <v>9.8667982239763205E-4</v>
      </c>
      <c r="E745">
        <f t="shared" si="35"/>
        <v>-6.9211649658920544</v>
      </c>
    </row>
    <row r="746" spans="1:5" x14ac:dyDescent="0.3">
      <c r="A746" s="1" t="s">
        <v>2099</v>
      </c>
      <c r="B746" s="4">
        <v>1</v>
      </c>
      <c r="C746">
        <f t="shared" si="33"/>
        <v>2</v>
      </c>
      <c r="D746">
        <f t="shared" si="34"/>
        <v>9.8667982239763205E-4</v>
      </c>
      <c r="E746">
        <f t="shared" si="35"/>
        <v>-6.9211649658920544</v>
      </c>
    </row>
    <row r="747" spans="1:5" x14ac:dyDescent="0.3">
      <c r="A747" s="1" t="s">
        <v>2100</v>
      </c>
      <c r="B747" s="4">
        <v>1</v>
      </c>
      <c r="C747">
        <f t="shared" si="33"/>
        <v>2</v>
      </c>
      <c r="D747">
        <f t="shared" si="34"/>
        <v>9.8667982239763205E-4</v>
      </c>
      <c r="E747">
        <f t="shared" si="35"/>
        <v>-6.9211649658920544</v>
      </c>
    </row>
    <row r="748" spans="1:5" x14ac:dyDescent="0.3">
      <c r="A748" s="1" t="s">
        <v>2101</v>
      </c>
      <c r="B748" s="4">
        <v>1</v>
      </c>
      <c r="C748">
        <f t="shared" si="33"/>
        <v>2</v>
      </c>
      <c r="D748">
        <f t="shared" si="34"/>
        <v>9.8667982239763205E-4</v>
      </c>
      <c r="E748">
        <f t="shared" si="35"/>
        <v>-6.9211649658920544</v>
      </c>
    </row>
    <row r="749" spans="1:5" x14ac:dyDescent="0.3">
      <c r="A749" s="1" t="s">
        <v>2102</v>
      </c>
      <c r="B749" s="4">
        <v>1</v>
      </c>
      <c r="C749">
        <f t="shared" si="33"/>
        <v>2</v>
      </c>
      <c r="D749">
        <f t="shared" si="34"/>
        <v>9.8667982239763205E-4</v>
      </c>
      <c r="E749">
        <f t="shared" si="35"/>
        <v>-6.9211649658920544</v>
      </c>
    </row>
    <row r="750" spans="1:5" x14ac:dyDescent="0.3">
      <c r="A750" s="1" t="s">
        <v>2103</v>
      </c>
      <c r="B750" s="4">
        <v>1</v>
      </c>
      <c r="C750">
        <f t="shared" si="33"/>
        <v>2</v>
      </c>
      <c r="D750">
        <f t="shared" si="34"/>
        <v>9.8667982239763205E-4</v>
      </c>
      <c r="E750">
        <f t="shared" si="35"/>
        <v>-6.9211649658920544</v>
      </c>
    </row>
    <row r="751" spans="1:5" x14ac:dyDescent="0.3">
      <c r="A751" s="1" t="s">
        <v>2104</v>
      </c>
      <c r="B751" s="4">
        <v>1</v>
      </c>
      <c r="C751">
        <f t="shared" si="33"/>
        <v>2</v>
      </c>
      <c r="D751">
        <f t="shared" si="34"/>
        <v>9.8667982239763205E-4</v>
      </c>
      <c r="E751">
        <f t="shared" si="35"/>
        <v>-6.9211649658920544</v>
      </c>
    </row>
    <row r="752" spans="1:5" x14ac:dyDescent="0.3">
      <c r="A752" s="1" t="s">
        <v>2105</v>
      </c>
      <c r="B752" s="4">
        <v>1</v>
      </c>
      <c r="C752">
        <f t="shared" si="33"/>
        <v>2</v>
      </c>
      <c r="D752">
        <f t="shared" si="34"/>
        <v>9.8667982239763205E-4</v>
      </c>
      <c r="E752">
        <f t="shared" si="35"/>
        <v>-6.9211649658920544</v>
      </c>
    </row>
    <row r="753" spans="1:5" x14ac:dyDescent="0.3">
      <c r="A753" s="1" t="s">
        <v>2106</v>
      </c>
      <c r="B753" s="4">
        <v>1</v>
      </c>
      <c r="C753">
        <f t="shared" si="33"/>
        <v>2</v>
      </c>
      <c r="D753">
        <f t="shared" si="34"/>
        <v>9.8667982239763205E-4</v>
      </c>
      <c r="E753">
        <f t="shared" si="35"/>
        <v>-6.9211649658920544</v>
      </c>
    </row>
    <row r="754" spans="1:5" x14ac:dyDescent="0.3">
      <c r="A754" s="1" t="s">
        <v>2107</v>
      </c>
      <c r="B754" s="4">
        <v>2</v>
      </c>
      <c r="C754">
        <f t="shared" si="33"/>
        <v>3</v>
      </c>
      <c r="D754">
        <f t="shared" si="34"/>
        <v>1.4800197335964479E-3</v>
      </c>
      <c r="E754">
        <f t="shared" si="35"/>
        <v>-6.5156998577838907</v>
      </c>
    </row>
    <row r="755" spans="1:5" x14ac:dyDescent="0.3">
      <c r="A755" s="1" t="s">
        <v>2108</v>
      </c>
      <c r="B755" s="4">
        <v>1</v>
      </c>
      <c r="C755">
        <f t="shared" si="33"/>
        <v>2</v>
      </c>
      <c r="D755">
        <f t="shared" si="34"/>
        <v>9.8667982239763205E-4</v>
      </c>
      <c r="E755">
        <f t="shared" si="35"/>
        <v>-6.9211649658920544</v>
      </c>
    </row>
    <row r="756" spans="1:5" x14ac:dyDescent="0.3">
      <c r="A756" s="1" t="s">
        <v>2109</v>
      </c>
      <c r="B756" s="4">
        <v>1</v>
      </c>
      <c r="C756">
        <f t="shared" si="33"/>
        <v>2</v>
      </c>
      <c r="D756">
        <f t="shared" si="34"/>
        <v>9.8667982239763205E-4</v>
      </c>
      <c r="E756">
        <f t="shared" si="35"/>
        <v>-6.9211649658920544</v>
      </c>
    </row>
    <row r="757" spans="1:5" x14ac:dyDescent="0.3">
      <c r="A757" s="1" t="s">
        <v>2110</v>
      </c>
      <c r="B757" s="4">
        <v>1</v>
      </c>
      <c r="C757">
        <f t="shared" si="33"/>
        <v>2</v>
      </c>
      <c r="D757">
        <f t="shared" si="34"/>
        <v>9.8667982239763205E-4</v>
      </c>
      <c r="E757">
        <f t="shared" si="35"/>
        <v>-6.9211649658920544</v>
      </c>
    </row>
    <row r="758" spans="1:5" x14ac:dyDescent="0.3">
      <c r="A758" s="1" t="s">
        <v>2111</v>
      </c>
      <c r="B758" s="4">
        <v>1</v>
      </c>
      <c r="C758">
        <f t="shared" si="33"/>
        <v>2</v>
      </c>
      <c r="D758">
        <f t="shared" si="34"/>
        <v>9.8667982239763205E-4</v>
      </c>
      <c r="E758">
        <f t="shared" si="35"/>
        <v>-6.9211649658920544</v>
      </c>
    </row>
    <row r="759" spans="1:5" x14ac:dyDescent="0.3">
      <c r="A759" s="1" t="s">
        <v>2112</v>
      </c>
      <c r="B759" s="4">
        <v>1</v>
      </c>
      <c r="C759">
        <f t="shared" si="33"/>
        <v>2</v>
      </c>
      <c r="D759">
        <f t="shared" si="34"/>
        <v>9.8667982239763205E-4</v>
      </c>
      <c r="E759">
        <f t="shared" si="35"/>
        <v>-6.9211649658920544</v>
      </c>
    </row>
    <row r="760" spans="1:5" x14ac:dyDescent="0.3">
      <c r="A760" s="1" t="s">
        <v>2113</v>
      </c>
      <c r="B760" s="4">
        <v>1</v>
      </c>
      <c r="C760">
        <f t="shared" si="33"/>
        <v>2</v>
      </c>
      <c r="D760">
        <f t="shared" si="34"/>
        <v>9.8667982239763205E-4</v>
      </c>
      <c r="E760">
        <f t="shared" si="35"/>
        <v>-6.9211649658920544</v>
      </c>
    </row>
    <row r="761" spans="1:5" x14ac:dyDescent="0.3">
      <c r="A761" s="1" t="s">
        <v>2114</v>
      </c>
      <c r="B761" s="4">
        <v>1</v>
      </c>
      <c r="C761">
        <f t="shared" si="33"/>
        <v>2</v>
      </c>
      <c r="D761">
        <f t="shared" si="34"/>
        <v>9.8667982239763205E-4</v>
      </c>
      <c r="E761">
        <f t="shared" si="35"/>
        <v>-6.9211649658920544</v>
      </c>
    </row>
    <row r="762" spans="1:5" x14ac:dyDescent="0.3">
      <c r="A762" s="1" t="s">
        <v>2115</v>
      </c>
      <c r="B762" s="4">
        <v>1</v>
      </c>
      <c r="C762">
        <f t="shared" si="33"/>
        <v>2</v>
      </c>
      <c r="D762">
        <f t="shared" si="34"/>
        <v>9.8667982239763205E-4</v>
      </c>
      <c r="E762">
        <f t="shared" si="35"/>
        <v>-6.9211649658920544</v>
      </c>
    </row>
    <row r="763" spans="1:5" x14ac:dyDescent="0.3">
      <c r="A763" s="1" t="s">
        <v>1078</v>
      </c>
      <c r="B763" s="4">
        <v>1</v>
      </c>
      <c r="C763">
        <f t="shared" si="33"/>
        <v>2</v>
      </c>
      <c r="D763">
        <f t="shared" si="34"/>
        <v>9.8667982239763205E-4</v>
      </c>
      <c r="E763">
        <f t="shared" si="35"/>
        <v>-6.9211649658920544</v>
      </c>
    </row>
    <row r="764" spans="1:5" x14ac:dyDescent="0.3">
      <c r="A764" s="1" t="s">
        <v>2116</v>
      </c>
      <c r="B764" s="4">
        <v>1</v>
      </c>
      <c r="C764">
        <f t="shared" si="33"/>
        <v>2</v>
      </c>
      <c r="D764">
        <f t="shared" si="34"/>
        <v>9.8667982239763205E-4</v>
      </c>
      <c r="E764">
        <f t="shared" si="35"/>
        <v>-6.9211649658920544</v>
      </c>
    </row>
    <row r="765" spans="1:5" x14ac:dyDescent="0.3">
      <c r="A765" s="1" t="s">
        <v>2117</v>
      </c>
      <c r="B765" s="4">
        <v>1</v>
      </c>
      <c r="C765">
        <f t="shared" si="33"/>
        <v>2</v>
      </c>
      <c r="D765">
        <f t="shared" si="34"/>
        <v>9.8667982239763205E-4</v>
      </c>
      <c r="E765">
        <f t="shared" si="35"/>
        <v>-6.9211649658920544</v>
      </c>
    </row>
    <row r="766" spans="1:5" x14ac:dyDescent="0.3">
      <c r="A766" s="1" t="s">
        <v>2118</v>
      </c>
      <c r="B766" s="4">
        <v>3</v>
      </c>
      <c r="C766">
        <f t="shared" si="33"/>
        <v>4</v>
      </c>
      <c r="D766">
        <f t="shared" si="34"/>
        <v>1.9733596447952641E-3</v>
      </c>
      <c r="E766">
        <f t="shared" si="35"/>
        <v>-6.228017785332109</v>
      </c>
    </row>
    <row r="767" spans="1:5" x14ac:dyDescent="0.3">
      <c r="A767" s="1" t="s">
        <v>2119</v>
      </c>
      <c r="B767" s="4">
        <v>9</v>
      </c>
      <c r="C767">
        <f t="shared" si="33"/>
        <v>10</v>
      </c>
      <c r="D767">
        <f t="shared" si="34"/>
        <v>4.9333991119881598E-3</v>
      </c>
      <c r="E767">
        <f t="shared" si="35"/>
        <v>-5.3117270534579539</v>
      </c>
    </row>
    <row r="768" spans="1:5" x14ac:dyDescent="0.3">
      <c r="A768" s="1" t="s">
        <v>2120</v>
      </c>
      <c r="B768" s="4">
        <v>1</v>
      </c>
      <c r="C768">
        <f t="shared" si="33"/>
        <v>2</v>
      </c>
      <c r="D768">
        <f t="shared" si="34"/>
        <v>9.8667982239763205E-4</v>
      </c>
      <c r="E768">
        <f t="shared" si="35"/>
        <v>-6.9211649658920544</v>
      </c>
    </row>
    <row r="769" spans="1:5" x14ac:dyDescent="0.3">
      <c r="A769" s="1" t="s">
        <v>2121</v>
      </c>
      <c r="B769" s="4">
        <v>1</v>
      </c>
      <c r="C769">
        <f t="shared" si="33"/>
        <v>2</v>
      </c>
      <c r="D769">
        <f t="shared" si="34"/>
        <v>9.8667982239763205E-4</v>
      </c>
      <c r="E769">
        <f t="shared" si="35"/>
        <v>-6.9211649658920544</v>
      </c>
    </row>
    <row r="770" spans="1:5" x14ac:dyDescent="0.3">
      <c r="A770" s="1" t="s">
        <v>2122</v>
      </c>
      <c r="B770" s="4">
        <v>1</v>
      </c>
      <c r="C770">
        <f t="shared" si="33"/>
        <v>2</v>
      </c>
      <c r="D770">
        <f t="shared" si="34"/>
        <v>9.8667982239763205E-4</v>
      </c>
      <c r="E770">
        <f t="shared" si="35"/>
        <v>-6.9211649658920544</v>
      </c>
    </row>
    <row r="771" spans="1:5" x14ac:dyDescent="0.3">
      <c r="A771" s="1" t="s">
        <v>2123</v>
      </c>
      <c r="B771" s="4">
        <v>1</v>
      </c>
      <c r="C771">
        <f t="shared" si="33"/>
        <v>2</v>
      </c>
      <c r="D771">
        <f t="shared" si="34"/>
        <v>9.8667982239763205E-4</v>
      </c>
      <c r="E771">
        <f t="shared" si="35"/>
        <v>-6.9211649658920544</v>
      </c>
    </row>
    <row r="772" spans="1:5" x14ac:dyDescent="0.3">
      <c r="A772" s="1" t="s">
        <v>2124</v>
      </c>
      <c r="B772" s="4">
        <v>1</v>
      </c>
      <c r="C772">
        <f t="shared" si="33"/>
        <v>2</v>
      </c>
      <c r="D772">
        <f t="shared" si="34"/>
        <v>9.8667982239763205E-4</v>
      </c>
      <c r="E772">
        <f t="shared" si="35"/>
        <v>-6.9211649658920544</v>
      </c>
    </row>
    <row r="773" spans="1:5" x14ac:dyDescent="0.3">
      <c r="A773" s="1" t="s">
        <v>2125</v>
      </c>
      <c r="B773" s="4">
        <v>1</v>
      </c>
      <c r="C773">
        <f t="shared" ref="C773:C809" si="36">B773+1</f>
        <v>2</v>
      </c>
      <c r="D773">
        <f t="shared" ref="D773:D809" si="37">C773/$C$810</f>
        <v>9.8667982239763205E-4</v>
      </c>
      <c r="E773">
        <f t="shared" ref="E773:E809" si="38">LN(D773)</f>
        <v>-6.9211649658920544</v>
      </c>
    </row>
    <row r="774" spans="1:5" x14ac:dyDescent="0.3">
      <c r="A774" s="1" t="s">
        <v>1081</v>
      </c>
      <c r="B774" s="4">
        <v>2</v>
      </c>
      <c r="C774">
        <f t="shared" si="36"/>
        <v>3</v>
      </c>
      <c r="D774">
        <f t="shared" si="37"/>
        <v>1.4800197335964479E-3</v>
      </c>
      <c r="E774">
        <f t="shared" si="38"/>
        <v>-6.5156998577838907</v>
      </c>
    </row>
    <row r="775" spans="1:5" x14ac:dyDescent="0.3">
      <c r="A775" s="1" t="s">
        <v>2126</v>
      </c>
      <c r="B775" s="4">
        <v>1</v>
      </c>
      <c r="C775">
        <f t="shared" si="36"/>
        <v>2</v>
      </c>
      <c r="D775">
        <f t="shared" si="37"/>
        <v>9.8667982239763205E-4</v>
      </c>
      <c r="E775">
        <f t="shared" si="38"/>
        <v>-6.9211649658920544</v>
      </c>
    </row>
    <row r="776" spans="1:5" x14ac:dyDescent="0.3">
      <c r="A776" s="1" t="s">
        <v>1416</v>
      </c>
      <c r="B776" s="4">
        <v>1</v>
      </c>
      <c r="C776">
        <f t="shared" si="36"/>
        <v>2</v>
      </c>
      <c r="D776">
        <f t="shared" si="37"/>
        <v>9.8667982239763205E-4</v>
      </c>
      <c r="E776">
        <f t="shared" si="38"/>
        <v>-6.9211649658920544</v>
      </c>
    </row>
    <row r="777" spans="1:5" x14ac:dyDescent="0.3">
      <c r="A777" s="1" t="s">
        <v>2127</v>
      </c>
      <c r="B777" s="4">
        <v>1</v>
      </c>
      <c r="C777">
        <f t="shared" si="36"/>
        <v>2</v>
      </c>
      <c r="D777">
        <f t="shared" si="37"/>
        <v>9.8667982239763205E-4</v>
      </c>
      <c r="E777">
        <f t="shared" si="38"/>
        <v>-6.9211649658920544</v>
      </c>
    </row>
    <row r="778" spans="1:5" x14ac:dyDescent="0.3">
      <c r="A778" s="1" t="s">
        <v>2128</v>
      </c>
      <c r="B778" s="4">
        <v>1</v>
      </c>
      <c r="C778">
        <f t="shared" si="36"/>
        <v>2</v>
      </c>
      <c r="D778">
        <f t="shared" si="37"/>
        <v>9.8667982239763205E-4</v>
      </c>
      <c r="E778">
        <f t="shared" si="38"/>
        <v>-6.9211649658920544</v>
      </c>
    </row>
    <row r="779" spans="1:5" x14ac:dyDescent="0.3">
      <c r="A779" s="1" t="s">
        <v>2129</v>
      </c>
      <c r="B779" s="4">
        <v>2</v>
      </c>
      <c r="C779">
        <f t="shared" si="36"/>
        <v>3</v>
      </c>
      <c r="D779">
        <f t="shared" si="37"/>
        <v>1.4800197335964479E-3</v>
      </c>
      <c r="E779">
        <f t="shared" si="38"/>
        <v>-6.5156998577838907</v>
      </c>
    </row>
    <row r="780" spans="1:5" x14ac:dyDescent="0.3">
      <c r="A780" s="1" t="s">
        <v>1088</v>
      </c>
      <c r="B780" s="4">
        <v>1</v>
      </c>
      <c r="C780">
        <f t="shared" si="36"/>
        <v>2</v>
      </c>
      <c r="D780">
        <f t="shared" si="37"/>
        <v>9.8667982239763205E-4</v>
      </c>
      <c r="E780">
        <f t="shared" si="38"/>
        <v>-6.9211649658920544</v>
      </c>
    </row>
    <row r="781" spans="1:5" x14ac:dyDescent="0.3">
      <c r="A781" s="1" t="s">
        <v>2130</v>
      </c>
      <c r="B781" s="4">
        <v>1</v>
      </c>
      <c r="C781">
        <f t="shared" si="36"/>
        <v>2</v>
      </c>
      <c r="D781">
        <f t="shared" si="37"/>
        <v>9.8667982239763205E-4</v>
      </c>
      <c r="E781">
        <f t="shared" si="38"/>
        <v>-6.9211649658920544</v>
      </c>
    </row>
    <row r="782" spans="1:5" x14ac:dyDescent="0.3">
      <c r="A782" s="1" t="s">
        <v>1422</v>
      </c>
      <c r="B782" s="4">
        <v>2</v>
      </c>
      <c r="C782">
        <f t="shared" si="36"/>
        <v>3</v>
      </c>
      <c r="D782">
        <f t="shared" si="37"/>
        <v>1.4800197335964479E-3</v>
      </c>
      <c r="E782">
        <f t="shared" si="38"/>
        <v>-6.5156998577838907</v>
      </c>
    </row>
    <row r="783" spans="1:5" x14ac:dyDescent="0.3">
      <c r="A783" s="1" t="s">
        <v>1089</v>
      </c>
      <c r="B783" s="4">
        <v>2</v>
      </c>
      <c r="C783">
        <f t="shared" si="36"/>
        <v>3</v>
      </c>
      <c r="D783">
        <f t="shared" si="37"/>
        <v>1.4800197335964479E-3</v>
      </c>
      <c r="E783">
        <f t="shared" si="38"/>
        <v>-6.5156998577838907</v>
      </c>
    </row>
    <row r="784" spans="1:5" x14ac:dyDescent="0.3">
      <c r="A784" s="1" t="s">
        <v>1090</v>
      </c>
      <c r="B784" s="4">
        <v>1</v>
      </c>
      <c r="C784">
        <f t="shared" si="36"/>
        <v>2</v>
      </c>
      <c r="D784">
        <f t="shared" si="37"/>
        <v>9.8667982239763205E-4</v>
      </c>
      <c r="E784">
        <f t="shared" si="38"/>
        <v>-6.9211649658920544</v>
      </c>
    </row>
    <row r="785" spans="1:5" x14ac:dyDescent="0.3">
      <c r="A785" s="1" t="s">
        <v>2131</v>
      </c>
      <c r="B785" s="4">
        <v>1</v>
      </c>
      <c r="C785">
        <f t="shared" si="36"/>
        <v>2</v>
      </c>
      <c r="D785">
        <f t="shared" si="37"/>
        <v>9.8667982239763205E-4</v>
      </c>
      <c r="E785">
        <f t="shared" si="38"/>
        <v>-6.9211649658920544</v>
      </c>
    </row>
    <row r="786" spans="1:5" x14ac:dyDescent="0.3">
      <c r="A786" s="1" t="s">
        <v>2132</v>
      </c>
      <c r="B786" s="4">
        <v>1</v>
      </c>
      <c r="C786">
        <f t="shared" si="36"/>
        <v>2</v>
      </c>
      <c r="D786">
        <f t="shared" si="37"/>
        <v>9.8667982239763205E-4</v>
      </c>
      <c r="E786">
        <f t="shared" si="38"/>
        <v>-6.9211649658920544</v>
      </c>
    </row>
    <row r="787" spans="1:5" x14ac:dyDescent="0.3">
      <c r="A787" s="1" t="s">
        <v>2133</v>
      </c>
      <c r="B787" s="4">
        <v>1</v>
      </c>
      <c r="C787">
        <f t="shared" si="36"/>
        <v>2</v>
      </c>
      <c r="D787">
        <f t="shared" si="37"/>
        <v>9.8667982239763205E-4</v>
      </c>
      <c r="E787">
        <f t="shared" si="38"/>
        <v>-6.9211649658920544</v>
      </c>
    </row>
    <row r="788" spans="1:5" x14ac:dyDescent="0.3">
      <c r="A788" s="1" t="s">
        <v>2134</v>
      </c>
      <c r="B788" s="4">
        <v>1</v>
      </c>
      <c r="C788">
        <f t="shared" si="36"/>
        <v>2</v>
      </c>
      <c r="D788">
        <f t="shared" si="37"/>
        <v>9.8667982239763205E-4</v>
      </c>
      <c r="E788">
        <f t="shared" si="38"/>
        <v>-6.9211649658920544</v>
      </c>
    </row>
    <row r="789" spans="1:5" x14ac:dyDescent="0.3">
      <c r="A789" s="1" t="s">
        <v>2135</v>
      </c>
      <c r="B789" s="4">
        <v>2</v>
      </c>
      <c r="C789">
        <f t="shared" si="36"/>
        <v>3</v>
      </c>
      <c r="D789">
        <f t="shared" si="37"/>
        <v>1.4800197335964479E-3</v>
      </c>
      <c r="E789">
        <f t="shared" si="38"/>
        <v>-6.5156998577838907</v>
      </c>
    </row>
    <row r="790" spans="1:5" x14ac:dyDescent="0.3">
      <c r="A790" s="1" t="s">
        <v>2136</v>
      </c>
      <c r="B790" s="4">
        <v>1</v>
      </c>
      <c r="C790">
        <f t="shared" si="36"/>
        <v>2</v>
      </c>
      <c r="D790">
        <f t="shared" si="37"/>
        <v>9.8667982239763205E-4</v>
      </c>
      <c r="E790">
        <f t="shared" si="38"/>
        <v>-6.9211649658920544</v>
      </c>
    </row>
    <row r="791" spans="1:5" x14ac:dyDescent="0.3">
      <c r="A791" s="1" t="s">
        <v>2137</v>
      </c>
      <c r="B791" s="4">
        <v>1</v>
      </c>
      <c r="C791">
        <f t="shared" si="36"/>
        <v>2</v>
      </c>
      <c r="D791">
        <f t="shared" si="37"/>
        <v>9.8667982239763205E-4</v>
      </c>
      <c r="E791">
        <f t="shared" si="38"/>
        <v>-6.9211649658920544</v>
      </c>
    </row>
    <row r="792" spans="1:5" x14ac:dyDescent="0.3">
      <c r="A792" s="1" t="s">
        <v>2138</v>
      </c>
      <c r="B792" s="4">
        <v>1</v>
      </c>
      <c r="C792">
        <f t="shared" si="36"/>
        <v>2</v>
      </c>
      <c r="D792">
        <f t="shared" si="37"/>
        <v>9.8667982239763205E-4</v>
      </c>
      <c r="E792">
        <f t="shared" si="38"/>
        <v>-6.9211649658920544</v>
      </c>
    </row>
    <row r="793" spans="1:5" x14ac:dyDescent="0.3">
      <c r="A793" s="1" t="s">
        <v>1092</v>
      </c>
      <c r="B793" s="4">
        <v>11</v>
      </c>
      <c r="C793">
        <f t="shared" si="36"/>
        <v>12</v>
      </c>
      <c r="D793">
        <f t="shared" si="37"/>
        <v>5.9200789343857915E-3</v>
      </c>
      <c r="E793">
        <f t="shared" si="38"/>
        <v>-5.1294054966639999</v>
      </c>
    </row>
    <row r="794" spans="1:5" x14ac:dyDescent="0.3">
      <c r="A794" s="1" t="s">
        <v>2139</v>
      </c>
      <c r="B794" s="4">
        <v>1</v>
      </c>
      <c r="C794">
        <f t="shared" si="36"/>
        <v>2</v>
      </c>
      <c r="D794">
        <f t="shared" si="37"/>
        <v>9.8667982239763205E-4</v>
      </c>
      <c r="E794">
        <f t="shared" si="38"/>
        <v>-6.9211649658920544</v>
      </c>
    </row>
    <row r="795" spans="1:5" x14ac:dyDescent="0.3">
      <c r="A795" s="1" t="s">
        <v>2140</v>
      </c>
      <c r="B795" s="4">
        <v>1</v>
      </c>
      <c r="C795">
        <f t="shared" si="36"/>
        <v>2</v>
      </c>
      <c r="D795">
        <f t="shared" si="37"/>
        <v>9.8667982239763205E-4</v>
      </c>
      <c r="E795">
        <f t="shared" si="38"/>
        <v>-6.9211649658920544</v>
      </c>
    </row>
    <row r="796" spans="1:5" x14ac:dyDescent="0.3">
      <c r="A796" s="1" t="s">
        <v>1097</v>
      </c>
      <c r="B796" s="4">
        <v>3</v>
      </c>
      <c r="C796">
        <f t="shared" si="36"/>
        <v>4</v>
      </c>
      <c r="D796">
        <f t="shared" si="37"/>
        <v>1.9733596447952641E-3</v>
      </c>
      <c r="E796">
        <f t="shared" si="38"/>
        <v>-6.228017785332109</v>
      </c>
    </row>
    <row r="797" spans="1:5" x14ac:dyDescent="0.3">
      <c r="A797" s="1" t="s">
        <v>2141</v>
      </c>
      <c r="B797" s="4">
        <v>1</v>
      </c>
      <c r="C797">
        <f t="shared" si="36"/>
        <v>2</v>
      </c>
      <c r="D797">
        <f t="shared" si="37"/>
        <v>9.8667982239763205E-4</v>
      </c>
      <c r="E797">
        <f t="shared" si="38"/>
        <v>-6.9211649658920544</v>
      </c>
    </row>
    <row r="798" spans="1:5" x14ac:dyDescent="0.3">
      <c r="A798" s="1" t="s">
        <v>2142</v>
      </c>
      <c r="B798" s="4">
        <v>1</v>
      </c>
      <c r="C798">
        <f t="shared" si="36"/>
        <v>2</v>
      </c>
      <c r="D798">
        <f t="shared" si="37"/>
        <v>9.8667982239763205E-4</v>
      </c>
      <c r="E798">
        <f t="shared" si="38"/>
        <v>-6.9211649658920544</v>
      </c>
    </row>
    <row r="799" spans="1:5" x14ac:dyDescent="0.3">
      <c r="A799" s="1" t="s">
        <v>1427</v>
      </c>
      <c r="B799" s="4">
        <v>1</v>
      </c>
      <c r="C799">
        <f t="shared" si="36"/>
        <v>2</v>
      </c>
      <c r="D799">
        <f t="shared" si="37"/>
        <v>9.8667982239763205E-4</v>
      </c>
      <c r="E799">
        <f t="shared" si="38"/>
        <v>-6.9211649658920544</v>
      </c>
    </row>
    <row r="800" spans="1:5" x14ac:dyDescent="0.3">
      <c r="A800" s="1" t="s">
        <v>2143</v>
      </c>
      <c r="B800" s="4">
        <v>1</v>
      </c>
      <c r="C800">
        <f t="shared" si="36"/>
        <v>2</v>
      </c>
      <c r="D800">
        <f t="shared" si="37"/>
        <v>9.8667982239763205E-4</v>
      </c>
      <c r="E800">
        <f t="shared" si="38"/>
        <v>-6.9211649658920544</v>
      </c>
    </row>
    <row r="801" spans="1:5" x14ac:dyDescent="0.3">
      <c r="A801" s="1" t="s">
        <v>1432</v>
      </c>
      <c r="B801" s="4">
        <v>4</v>
      </c>
      <c r="C801">
        <f t="shared" si="36"/>
        <v>5</v>
      </c>
      <c r="D801">
        <f t="shared" si="37"/>
        <v>2.4666995559940799E-3</v>
      </c>
      <c r="E801">
        <f t="shared" si="38"/>
        <v>-6.0048742340178993</v>
      </c>
    </row>
    <row r="802" spans="1:5" x14ac:dyDescent="0.3">
      <c r="A802" s="1" t="s">
        <v>2144</v>
      </c>
      <c r="B802" s="4">
        <v>1</v>
      </c>
      <c r="C802">
        <f t="shared" si="36"/>
        <v>2</v>
      </c>
      <c r="D802">
        <f t="shared" si="37"/>
        <v>9.8667982239763205E-4</v>
      </c>
      <c r="E802">
        <f t="shared" si="38"/>
        <v>-6.9211649658920544</v>
      </c>
    </row>
    <row r="803" spans="1:5" x14ac:dyDescent="0.3">
      <c r="A803" s="1" t="s">
        <v>2145</v>
      </c>
      <c r="B803" s="4">
        <v>1</v>
      </c>
      <c r="C803">
        <f t="shared" si="36"/>
        <v>2</v>
      </c>
      <c r="D803">
        <f t="shared" si="37"/>
        <v>9.8667982239763205E-4</v>
      </c>
      <c r="E803">
        <f t="shared" si="38"/>
        <v>-6.9211649658920544</v>
      </c>
    </row>
    <row r="804" spans="1:5" x14ac:dyDescent="0.3">
      <c r="A804" s="1" t="s">
        <v>2146</v>
      </c>
      <c r="B804" s="4">
        <v>1</v>
      </c>
      <c r="C804">
        <f t="shared" si="36"/>
        <v>2</v>
      </c>
      <c r="D804">
        <f t="shared" si="37"/>
        <v>9.8667982239763205E-4</v>
      </c>
      <c r="E804">
        <f t="shared" si="38"/>
        <v>-6.9211649658920544</v>
      </c>
    </row>
    <row r="805" spans="1:5" x14ac:dyDescent="0.3">
      <c r="A805" s="1" t="s">
        <v>2147</v>
      </c>
      <c r="B805" s="4">
        <v>1</v>
      </c>
      <c r="C805">
        <f t="shared" si="36"/>
        <v>2</v>
      </c>
      <c r="D805">
        <f t="shared" si="37"/>
        <v>9.8667982239763205E-4</v>
      </c>
      <c r="E805">
        <f t="shared" si="38"/>
        <v>-6.9211649658920544</v>
      </c>
    </row>
    <row r="806" spans="1:5" x14ac:dyDescent="0.3">
      <c r="A806" s="1" t="s">
        <v>2148</v>
      </c>
      <c r="B806" s="4">
        <v>1</v>
      </c>
      <c r="C806">
        <f t="shared" si="36"/>
        <v>2</v>
      </c>
      <c r="D806">
        <f t="shared" si="37"/>
        <v>9.8667982239763205E-4</v>
      </c>
      <c r="E806">
        <f t="shared" si="38"/>
        <v>-6.9211649658920544</v>
      </c>
    </row>
    <row r="807" spans="1:5" x14ac:dyDescent="0.3">
      <c r="A807" s="1" t="s">
        <v>2149</v>
      </c>
      <c r="B807" s="4">
        <v>1</v>
      </c>
      <c r="C807">
        <f t="shared" si="36"/>
        <v>2</v>
      </c>
      <c r="D807">
        <f t="shared" si="37"/>
        <v>9.8667982239763205E-4</v>
      </c>
      <c r="E807">
        <f t="shared" si="38"/>
        <v>-6.9211649658920544</v>
      </c>
    </row>
    <row r="808" spans="1:5" x14ac:dyDescent="0.3">
      <c r="A808" s="1" t="s">
        <v>2150</v>
      </c>
      <c r="B808" s="4">
        <v>1</v>
      </c>
      <c r="C808">
        <f t="shared" si="36"/>
        <v>2</v>
      </c>
      <c r="D808">
        <f t="shared" si="37"/>
        <v>9.8667982239763205E-4</v>
      </c>
      <c r="E808">
        <f t="shared" si="38"/>
        <v>-6.9211649658920544</v>
      </c>
    </row>
    <row r="809" spans="1:5" x14ac:dyDescent="0.3">
      <c r="A809" s="1" t="s">
        <v>2151</v>
      </c>
      <c r="B809" s="4">
        <v>1</v>
      </c>
      <c r="C809">
        <f t="shared" si="36"/>
        <v>2</v>
      </c>
      <c r="D809">
        <f t="shared" si="37"/>
        <v>9.8667982239763205E-4</v>
      </c>
      <c r="E809">
        <f t="shared" si="38"/>
        <v>-6.9211649658920544</v>
      </c>
    </row>
    <row r="810" spans="1:5" x14ac:dyDescent="0.3">
      <c r="A810" s="1" t="s">
        <v>1102</v>
      </c>
      <c r="B810" s="4">
        <v>1221</v>
      </c>
      <c r="C810">
        <f>SUM(C4:C809)</f>
        <v>2027</v>
      </c>
    </row>
  </sheetData>
  <phoneticPr fontId="3" type="noConversion"/>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F24" sqref="F24"/>
    </sheetView>
  </sheetViews>
  <sheetFormatPr defaultColWidth="11" defaultRowHeight="17.25" x14ac:dyDescent="0.3"/>
  <cols>
    <col min="3" max="3" width="44.33203125" customWidth="1"/>
  </cols>
  <sheetData>
    <row r="1" spans="1:10" x14ac:dyDescent="0.3">
      <c r="A1" t="s">
        <v>296</v>
      </c>
      <c r="B1" t="s">
        <v>297</v>
      </c>
      <c r="C1" t="s">
        <v>290</v>
      </c>
      <c r="D1" t="s">
        <v>298</v>
      </c>
    </row>
    <row r="2" spans="1:10" x14ac:dyDescent="0.3">
      <c r="A2">
        <v>1</v>
      </c>
      <c r="B2" t="s">
        <v>299</v>
      </c>
      <c r="C2" t="s">
        <v>274</v>
      </c>
      <c r="D2" t="str">
        <f t="shared" ref="D2:D21" si="0">LOWER(C2)</f>
        <v>just love @mandrillapp transactional email service - http://mandrill.com sorry @sendgrid and @mailjet #timetomoveon</v>
      </c>
      <c r="E2" t="str">
        <f>SUBSTITUTE(D2,". "," ")</f>
        <v>just love @mandrillapp transactional email service - http://mandrill.com sorry @sendgrid and @mailjet #timetomoveon</v>
      </c>
      <c r="F2" t="str">
        <f>SUBSTITUTE(E2,": "," ")</f>
        <v>just love @mandrillapp transactional email service - http://mandrill.com sorry @sendgrid and @mailjet #timetomoveon</v>
      </c>
      <c r="G2" t="str">
        <f>SUBSTITUTE(F2,"?"," ")</f>
        <v>just love @mandrillapp transactional email service - http://mandrill.com sorry @sendgrid and @mailjet #timetomoveon</v>
      </c>
      <c r="H2" t="str">
        <f>SUBSTITUTE(G2,"!"," ")</f>
        <v>just love @mandrillapp transactional email service - http://mandrill.com sorry @sendgrid and @mailjet #timetomoveon</v>
      </c>
      <c r="I2" t="str">
        <f>SUBSTITUTE(H2,";"," ")</f>
        <v>just love @mandrillapp transactional email service - http://mandrill.com sorry @sendgrid and @mailjet #timetomoveon</v>
      </c>
      <c r="J2" t="str">
        <f>SUBSTITUTE(I2,","," ")</f>
        <v>just love @mandrillapp transactional email service - http://mandrill.com sorry @sendgrid and @mailjet #timetomoveon</v>
      </c>
    </row>
    <row r="3" spans="1:10" x14ac:dyDescent="0.3">
      <c r="A3">
        <v>2</v>
      </c>
      <c r="B3" t="s">
        <v>299</v>
      </c>
      <c r="C3" t="s">
        <v>279</v>
      </c>
      <c r="D3" t="str">
        <f t="shared" si="0"/>
        <v>@rossdeane mind submitting a request at http://help.mandrill.com with account details if you haven't already? glad to take a look!</v>
      </c>
      <c r="E3" t="str">
        <f t="shared" ref="E3:E21" si="1">SUBSTITUTE(D3,". "," ")</f>
        <v>@rossdeane mind submitting a request at http://help.mandrill.com with account details if you haven't already? glad to take a look!</v>
      </c>
      <c r="F3" t="str">
        <f t="shared" ref="F3:F21" si="2">SUBSTITUTE(E3,": "," ")</f>
        <v>@rossdeane mind submitting a request at http://help.mandrill.com with account details if you haven't already? glad to take a look!</v>
      </c>
      <c r="G3" t="str">
        <f t="shared" ref="G3:G21" si="3">SUBSTITUTE(F3,"?"," ")</f>
        <v>@rossdeane mind submitting a request at http://help.mandrill.com with account details if you haven't already  glad to take a look!</v>
      </c>
      <c r="H3" t="str">
        <f t="shared" ref="H3:H21" si="4">SUBSTITUTE(G3,"!"," ")</f>
        <v xml:space="preserve">@rossdeane mind submitting a request at http://help.mandrill.com with account details if you haven't already  glad to take a look </v>
      </c>
      <c r="I3" t="str">
        <f t="shared" ref="I3:I21" si="5">SUBSTITUTE(H3,";"," ")</f>
        <v xml:space="preserve">@rossdeane mind submitting a request at http://help.mandrill.com with account details if you haven't already  glad to take a look </v>
      </c>
      <c r="J3" t="str">
        <f t="shared" ref="J3:J21" si="6">SUBSTITUTE(I3,","," ")</f>
        <v xml:space="preserve">@rossdeane mind submitting a request at http://help.mandrill.com with account details if you haven't already  glad to take a look </v>
      </c>
    </row>
    <row r="4" spans="1:10" x14ac:dyDescent="0.3">
      <c r="A4">
        <v>3</v>
      </c>
      <c r="B4" t="s">
        <v>299</v>
      </c>
      <c r="C4" t="s">
        <v>15</v>
      </c>
      <c r="D4" t="str">
        <f t="shared" si="0"/>
        <v>@veroapp any chance you'll be adding mandrill support to vero?</v>
      </c>
      <c r="E4" t="str">
        <f t="shared" si="1"/>
        <v>@veroapp any chance you'll be adding mandrill support to vero?</v>
      </c>
      <c r="F4" t="str">
        <f t="shared" si="2"/>
        <v>@veroapp any chance you'll be adding mandrill support to vero?</v>
      </c>
      <c r="G4" t="str">
        <f t="shared" si="3"/>
        <v xml:space="preserve">@veroapp any chance you'll be adding mandrill support to vero </v>
      </c>
      <c r="H4" t="str">
        <f t="shared" si="4"/>
        <v xml:space="preserve">@veroapp any chance you'll be adding mandrill support to vero </v>
      </c>
      <c r="I4" t="str">
        <f t="shared" si="5"/>
        <v xml:space="preserve">@veroapp any chance you'll be adding mandrill support to vero </v>
      </c>
      <c r="J4" t="str">
        <f t="shared" si="6"/>
        <v xml:space="preserve">@veroapp any chance you'll be adding mandrill support to vero </v>
      </c>
    </row>
    <row r="5" spans="1:10" x14ac:dyDescent="0.3">
      <c r="A5">
        <v>4</v>
      </c>
      <c r="B5" t="s">
        <v>299</v>
      </c>
      <c r="C5" t="s">
        <v>33</v>
      </c>
      <c r="D5" t="str">
        <f t="shared" si="0"/>
        <v>@elie__ @camj59 jparle de relai smtp!1 million de mail chez mandrill / mois comparé à 1 million sur lite sendgrid y a pas photo avec mailjet</v>
      </c>
      <c r="E5" t="str">
        <f t="shared" si="1"/>
        <v>@elie__ @camj59 jparle de relai smtp!1 million de mail chez mandrill / mois comparé à 1 million sur lite sendgrid y a pas photo avec mailjet</v>
      </c>
      <c r="F5" t="str">
        <f t="shared" si="2"/>
        <v>@elie__ @camj59 jparle de relai smtp!1 million de mail chez mandrill / mois comparé à 1 million sur lite sendgrid y a pas photo avec mailjet</v>
      </c>
      <c r="G5" t="str">
        <f t="shared" si="3"/>
        <v>@elie__ @camj59 jparle de relai smtp!1 million de mail chez mandrill / mois comparé à 1 million sur lite sendgrid y a pas photo avec mailjet</v>
      </c>
      <c r="H5" t="str">
        <f t="shared" si="4"/>
        <v>@elie__ @camj59 jparle de relai smtp 1 million de mail chez mandrill / mois comparé à 1 million sur lite sendgrid y a pas photo avec mailjet</v>
      </c>
      <c r="I5" t="str">
        <f t="shared" si="5"/>
        <v>@elie__ @camj59 jparle de relai smtp 1 million de mail chez mandrill / mois comparé à 1 million sur lite sendgrid y a pas photo avec mailjet</v>
      </c>
      <c r="J5" t="str">
        <f t="shared" si="6"/>
        <v>@elie__ @camj59 jparle de relai smtp 1 million de mail chez mandrill / mois comparé à 1 million sur lite sendgrid y a pas photo avec mailjet</v>
      </c>
    </row>
    <row r="6" spans="1:10" x14ac:dyDescent="0.3">
      <c r="A6">
        <v>5</v>
      </c>
      <c r="B6" t="s">
        <v>299</v>
      </c>
      <c r="C6" t="s">
        <v>41</v>
      </c>
      <c r="D6" t="str">
        <f t="shared" si="0"/>
        <v>would like to send emails for welcome, password resets, payment notifications, etc. what should i use? was looking at mailgun/mandrill</v>
      </c>
      <c r="E6" t="str">
        <f t="shared" si="1"/>
        <v>would like to send emails for welcome, password resets, payment notifications, etc what should i use? was looking at mailgun/mandrill</v>
      </c>
      <c r="F6" t="str">
        <f t="shared" si="2"/>
        <v>would like to send emails for welcome, password resets, payment notifications, etc what should i use? was looking at mailgun/mandrill</v>
      </c>
      <c r="G6" t="str">
        <f t="shared" si="3"/>
        <v>would like to send emails for welcome, password resets, payment notifications, etc what should i use  was looking at mailgun/mandrill</v>
      </c>
      <c r="H6" t="str">
        <f t="shared" si="4"/>
        <v>would like to send emails for welcome, password resets, payment notifications, etc what should i use  was looking at mailgun/mandrill</v>
      </c>
      <c r="I6" t="str">
        <f t="shared" si="5"/>
        <v>would like to send emails for welcome, password resets, payment notifications, etc what should i use  was looking at mailgun/mandrill</v>
      </c>
      <c r="J6" t="str">
        <f t="shared" si="6"/>
        <v>would like to send emails for welcome  password resets  payment notifications  etc what should i use  was looking at mailgun/mandrill</v>
      </c>
    </row>
    <row r="7" spans="1:10" x14ac:dyDescent="0.3">
      <c r="A7">
        <v>6</v>
      </c>
      <c r="B7" t="s">
        <v>299</v>
      </c>
      <c r="C7" t="s">
        <v>49</v>
      </c>
      <c r="D7" t="str">
        <f t="shared" si="0"/>
        <v>from coworker about using mandrill:  "i would entrust email handling to a pokemon".</v>
      </c>
      <c r="E7" t="str">
        <f t="shared" si="1"/>
        <v>from coworker about using mandrill:  "i would entrust email handling to a pokemon".</v>
      </c>
      <c r="F7" t="str">
        <f t="shared" si="2"/>
        <v>from coworker about using mandrill  "i would entrust email handling to a pokemon".</v>
      </c>
      <c r="G7" t="str">
        <f t="shared" si="3"/>
        <v>from coworker about using mandrill  "i would entrust email handling to a pokemon".</v>
      </c>
      <c r="H7" t="str">
        <f t="shared" si="4"/>
        <v>from coworker about using mandrill  "i would entrust email handling to a pokemon".</v>
      </c>
      <c r="I7" t="str">
        <f t="shared" si="5"/>
        <v>from coworker about using mandrill  "i would entrust email handling to a pokemon".</v>
      </c>
      <c r="J7" t="str">
        <f t="shared" si="6"/>
        <v>from coworker about using mandrill  "i would entrust email handling to a pokemon".</v>
      </c>
    </row>
    <row r="8" spans="1:10" x14ac:dyDescent="0.3">
      <c r="A8">
        <v>7</v>
      </c>
      <c r="B8" t="s">
        <v>299</v>
      </c>
      <c r="C8" t="s">
        <v>58</v>
      </c>
      <c r="D8" t="str">
        <f t="shared" si="0"/>
        <v>@mandrill realised i did that about 5 seconds after hitting send!</v>
      </c>
      <c r="E8" t="str">
        <f t="shared" si="1"/>
        <v>@mandrill realised i did that about 5 seconds after hitting send!</v>
      </c>
      <c r="F8" t="str">
        <f t="shared" si="2"/>
        <v>@mandrill realised i did that about 5 seconds after hitting send!</v>
      </c>
      <c r="G8" t="str">
        <f t="shared" si="3"/>
        <v>@mandrill realised i did that about 5 seconds after hitting send!</v>
      </c>
      <c r="H8" t="str">
        <f t="shared" si="4"/>
        <v xml:space="preserve">@mandrill realised i did that about 5 seconds after hitting send </v>
      </c>
      <c r="I8" t="str">
        <f t="shared" si="5"/>
        <v xml:space="preserve">@mandrill realised i did that about 5 seconds after hitting send </v>
      </c>
      <c r="J8" t="str">
        <f t="shared" si="6"/>
        <v xml:space="preserve">@mandrill realised i did that about 5 seconds after hitting send </v>
      </c>
    </row>
    <row r="9" spans="1:10" x14ac:dyDescent="0.3">
      <c r="A9">
        <v>8</v>
      </c>
      <c r="B9" t="s">
        <v>299</v>
      </c>
      <c r="C9" t="s">
        <v>106</v>
      </c>
      <c r="D9" t="str">
        <f t="shared" si="0"/>
        <v xml:space="preserve">holy shit. it’s here. http://www.mandrill.com/ </v>
      </c>
      <c r="E9" t="str">
        <f t="shared" si="1"/>
        <v xml:space="preserve">holy shit it’s here http://www.mandrill.com/ </v>
      </c>
      <c r="F9" t="str">
        <f t="shared" si="2"/>
        <v xml:space="preserve">holy shit it’s here http://www.mandrill.com/ </v>
      </c>
      <c r="G9" t="str">
        <f t="shared" si="3"/>
        <v xml:space="preserve">holy shit it’s here http://www.mandrill.com/ </v>
      </c>
      <c r="H9" t="str">
        <f t="shared" si="4"/>
        <v xml:space="preserve">holy shit it’s here http://www.mandrill.com/ </v>
      </c>
      <c r="I9" t="str">
        <f t="shared" si="5"/>
        <v xml:space="preserve">holy shit it’s here http://www.mandrill.com/ </v>
      </c>
      <c r="J9" t="str">
        <f t="shared" si="6"/>
        <v xml:space="preserve">holy shit it’s here http://www.mandrill.com/ </v>
      </c>
    </row>
    <row r="10" spans="1:10" x14ac:dyDescent="0.3">
      <c r="A10">
        <v>9</v>
      </c>
      <c r="B10" t="s">
        <v>299</v>
      </c>
      <c r="C10" t="s">
        <v>225</v>
      </c>
      <c r="D10" t="str">
        <f t="shared" si="0"/>
        <v xml:space="preserve">our new subscriber profile page: activity timeline, aggregate engagement stats, and mandrill integratio #bjcbranding http://bit.ly/13wau5c </v>
      </c>
      <c r="E10" t="str">
        <f t="shared" si="1"/>
        <v xml:space="preserve">our new subscriber profile page: activity timeline, aggregate engagement stats, and mandrill integratio #bjcbranding http://bit.ly/13wau5c </v>
      </c>
      <c r="F10" t="str">
        <f t="shared" si="2"/>
        <v xml:space="preserve">our new subscriber profile page activity timeline, aggregate engagement stats, and mandrill integratio #bjcbranding http://bit.ly/13wau5c </v>
      </c>
      <c r="G10" t="str">
        <f t="shared" si="3"/>
        <v xml:space="preserve">our new subscriber profile page activity timeline, aggregate engagement stats, and mandrill integratio #bjcbranding http://bit.ly/13wau5c </v>
      </c>
      <c r="H10" t="str">
        <f t="shared" si="4"/>
        <v xml:space="preserve">our new subscriber profile page activity timeline, aggregate engagement stats, and mandrill integratio #bjcbranding http://bit.ly/13wau5c </v>
      </c>
      <c r="I10" t="str">
        <f t="shared" si="5"/>
        <v xml:space="preserve">our new subscriber profile page activity timeline, aggregate engagement stats, and mandrill integratio #bjcbranding http://bit.ly/13wau5c </v>
      </c>
      <c r="J10" t="str">
        <f t="shared" si="6"/>
        <v xml:space="preserve">our new subscriber profile page activity timeline  aggregate engagement stats  and mandrill integratio #bjcbranding http://bit.ly/13wau5c </v>
      </c>
    </row>
    <row r="11" spans="1:10" x14ac:dyDescent="0.3">
      <c r="A11">
        <v>10</v>
      </c>
      <c r="B11" t="s">
        <v>299</v>
      </c>
      <c r="C11" t="s">
        <v>226</v>
      </c>
      <c r="D11" t="str">
        <f t="shared" si="0"/>
        <v>@mandrillapp increases scalability ( http://bit.ly/14myvuh  ) then decreases pricing ( http://bit.ly/13uja7s  ) #selfinducedcannibalization</v>
      </c>
      <c r="E11" t="str">
        <f t="shared" si="1"/>
        <v>@mandrillapp increases scalability ( http://bit.ly/14myvuh  ) then decreases pricing ( http://bit.ly/13uja7s  ) #selfinducedcannibalization</v>
      </c>
      <c r="F11" t="str">
        <f t="shared" si="2"/>
        <v>@mandrillapp increases scalability ( http://bit.ly/14myvuh  ) then decreases pricing ( http://bit.ly/13uja7s  ) #selfinducedcannibalization</v>
      </c>
      <c r="G11" t="str">
        <f t="shared" si="3"/>
        <v>@mandrillapp increases scalability ( http://bit.ly/14myvuh  ) then decreases pricing ( http://bit.ly/13uja7s  ) #selfinducedcannibalization</v>
      </c>
      <c r="H11" t="str">
        <f t="shared" si="4"/>
        <v>@mandrillapp increases scalability ( http://bit.ly/14myvuh  ) then decreases pricing ( http://bit.ly/13uja7s  ) #selfinducedcannibalization</v>
      </c>
      <c r="I11" t="str">
        <f t="shared" si="5"/>
        <v>@mandrillapp increases scalability ( http://bit.ly/14myvuh  ) then decreases pricing ( http://bit.ly/13uja7s  ) #selfinducedcannibalization</v>
      </c>
      <c r="J11" t="str">
        <f t="shared" si="6"/>
        <v>@mandrillapp increases scalability ( http://bit.ly/14myvuh  ) then decreases pricing ( http://bit.ly/13uja7s  ) #selfinducedcannibalization</v>
      </c>
    </row>
    <row r="12" spans="1:10" x14ac:dyDescent="0.3">
      <c r="A12">
        <v>11</v>
      </c>
      <c r="B12" t="s">
        <v>300</v>
      </c>
      <c r="C12" t="s">
        <v>301</v>
      </c>
      <c r="D12" t="str">
        <f t="shared" si="0"/>
        <v>the beets! rt @missmya: #nameanamazingband mandrill!</v>
      </c>
      <c r="E12" t="str">
        <f t="shared" si="1"/>
        <v>the beets! rt @missmya: #nameanamazingband mandrill!</v>
      </c>
      <c r="F12" t="str">
        <f t="shared" si="2"/>
        <v>the beets! rt @missmya #nameanamazingband mandrill!</v>
      </c>
      <c r="G12" t="str">
        <f t="shared" si="3"/>
        <v>the beets! rt @missmya #nameanamazingband mandrill!</v>
      </c>
      <c r="H12" t="str">
        <f t="shared" si="4"/>
        <v xml:space="preserve">the beets  rt @missmya #nameanamazingband mandrill </v>
      </c>
      <c r="I12" t="str">
        <f t="shared" si="5"/>
        <v xml:space="preserve">the beets  rt @missmya #nameanamazingband mandrill </v>
      </c>
      <c r="J12" t="str">
        <f t="shared" si="6"/>
        <v xml:space="preserve">the beets  rt @missmya #nameanamazingband mandrill </v>
      </c>
    </row>
    <row r="13" spans="1:10" x14ac:dyDescent="0.3">
      <c r="A13">
        <v>12</v>
      </c>
      <c r="B13" t="s">
        <v>300</v>
      </c>
      <c r="C13" t="s">
        <v>302</v>
      </c>
      <c r="D13" t="str">
        <f t="shared" si="0"/>
        <v>rt @luissand0val: fernando vargas mandrill mexican pride mma</v>
      </c>
      <c r="E13" t="str">
        <f t="shared" si="1"/>
        <v>rt @luissand0val: fernando vargas mandrill mexican pride mma</v>
      </c>
      <c r="F13" t="str">
        <f t="shared" si="2"/>
        <v>rt @luissand0val fernando vargas mandrill mexican pride mma</v>
      </c>
      <c r="G13" t="str">
        <f t="shared" si="3"/>
        <v>rt @luissand0val fernando vargas mandrill mexican pride mma</v>
      </c>
      <c r="H13" t="str">
        <f t="shared" si="4"/>
        <v>rt @luissand0val fernando vargas mandrill mexican pride mma</v>
      </c>
      <c r="I13" t="str">
        <f t="shared" si="5"/>
        <v>rt @luissand0val fernando vargas mandrill mexican pride mma</v>
      </c>
      <c r="J13" t="str">
        <f t="shared" si="6"/>
        <v>rt @luissand0val fernando vargas mandrill mexican pride mma</v>
      </c>
    </row>
    <row r="14" spans="1:10" x14ac:dyDescent="0.3">
      <c r="A14">
        <v>13</v>
      </c>
      <c r="B14" t="s">
        <v>300</v>
      </c>
      <c r="C14" t="s">
        <v>303</v>
      </c>
      <c r="D14" t="str">
        <f t="shared" si="0"/>
        <v xml:space="preserve">photo: oculi-ds: mandrill by natalie manuel http://tmblr.co/zjqanxhdswlr </v>
      </c>
      <c r="E14" t="str">
        <f t="shared" si="1"/>
        <v xml:space="preserve">photo: oculi-ds: mandrill by natalie manuel http://tmblr.co/zjqanxhdswlr </v>
      </c>
      <c r="F14" t="str">
        <f t="shared" si="2"/>
        <v xml:space="preserve">photo oculi-ds mandrill by natalie manuel http://tmblr.co/zjqanxhdswlr </v>
      </c>
      <c r="G14" t="str">
        <f t="shared" si="3"/>
        <v xml:space="preserve">photo oculi-ds mandrill by natalie manuel http://tmblr.co/zjqanxhdswlr </v>
      </c>
      <c r="H14" t="str">
        <f t="shared" si="4"/>
        <v xml:space="preserve">photo oculi-ds mandrill by natalie manuel http://tmblr.co/zjqanxhdswlr </v>
      </c>
      <c r="I14" t="str">
        <f t="shared" si="5"/>
        <v xml:space="preserve">photo oculi-ds mandrill by natalie manuel http://tmblr.co/zjqanxhdswlr </v>
      </c>
      <c r="J14" t="str">
        <f t="shared" si="6"/>
        <v xml:space="preserve">photo oculi-ds mandrill by natalie manuel http://tmblr.co/zjqanxhdswlr </v>
      </c>
    </row>
    <row r="15" spans="1:10" x14ac:dyDescent="0.3">
      <c r="A15">
        <v>14</v>
      </c>
      <c r="B15" t="s">
        <v>300</v>
      </c>
      <c r="C15" t="s">
        <v>304</v>
      </c>
      <c r="D15" t="str">
        <f t="shared" si="0"/>
        <v>@mandrill me neither!!! we can be :sadpanda: together :(</v>
      </c>
      <c r="E15" t="str">
        <f t="shared" si="1"/>
        <v>@mandrill me neither!!! we can be :sadpanda: together :(</v>
      </c>
      <c r="F15" t="str">
        <f t="shared" si="2"/>
        <v>@mandrill me neither!!! we can be :sadpanda together :(</v>
      </c>
      <c r="G15" t="str">
        <f t="shared" si="3"/>
        <v>@mandrill me neither!!! we can be :sadpanda together :(</v>
      </c>
      <c r="H15" t="str">
        <f t="shared" si="4"/>
        <v>@mandrill me neither    we can be :sadpanda together :(</v>
      </c>
      <c r="I15" t="str">
        <f t="shared" si="5"/>
        <v>@mandrill me neither    we can be :sadpanda together :(</v>
      </c>
      <c r="J15" t="str">
        <f t="shared" si="6"/>
        <v>@mandrill me neither    we can be :sadpanda together :(</v>
      </c>
    </row>
    <row r="16" spans="1:10" x14ac:dyDescent="0.3">
      <c r="A16">
        <v>15</v>
      </c>
      <c r="B16" t="s">
        <v>300</v>
      </c>
      <c r="C16" t="s">
        <v>305</v>
      </c>
      <c r="D16" t="str">
        <f t="shared" si="0"/>
        <v>@mandrill n! / ( k! * ( n! - k! ) ) where n = 5 and k = 4, it has been a long time but i think that is it</v>
      </c>
      <c r="E16" t="str">
        <f t="shared" si="1"/>
        <v>@mandrill n! / ( k! * ( n! - k! ) ) where n = 5 and k = 4, it has been a long time but i think that is it</v>
      </c>
      <c r="F16" t="str">
        <f t="shared" si="2"/>
        <v>@mandrill n! / ( k! * ( n! - k! ) ) where n = 5 and k = 4, it has been a long time but i think that is it</v>
      </c>
      <c r="G16" t="str">
        <f t="shared" si="3"/>
        <v>@mandrill n! / ( k! * ( n! - k! ) ) where n = 5 and k = 4, it has been a long time but i think that is it</v>
      </c>
      <c r="H16" t="str">
        <f t="shared" si="4"/>
        <v>@mandrill n  / ( k  * ( n  - k  ) ) where n = 5 and k = 4, it has been a long time but i think that is it</v>
      </c>
      <c r="I16" t="str">
        <f t="shared" si="5"/>
        <v>@mandrill n  / ( k  * ( n  - k  ) ) where n = 5 and k = 4, it has been a long time but i think that is it</v>
      </c>
      <c r="J16" t="str">
        <f t="shared" si="6"/>
        <v>@mandrill n  / ( k  * ( n  - k  ) ) where n = 5 and k = 4  it has been a long time but i think that is it</v>
      </c>
    </row>
    <row r="17" spans="1:10" x14ac:dyDescent="0.3">
      <c r="A17">
        <v>16</v>
      </c>
      <c r="B17" t="s">
        <v>300</v>
      </c>
      <c r="C17" t="s">
        <v>3</v>
      </c>
      <c r="D17" t="str">
        <f t="shared" si="0"/>
        <v>megaman x - spark mandrill acapella: http://youtu.be/hyx9-kwyjdi  @youtubeさんから</v>
      </c>
      <c r="E17" t="str">
        <f t="shared" si="1"/>
        <v>megaman x - spark mandrill acapella: http://youtu.be/hyx9-kwyjdi  @youtubeさんから</v>
      </c>
      <c r="F17" t="str">
        <f t="shared" si="2"/>
        <v>megaman x - spark mandrill acapella http://youtu.be/hyx9-kwyjdi  @youtubeさんから</v>
      </c>
      <c r="G17" t="str">
        <f t="shared" si="3"/>
        <v>megaman x - spark mandrill acapella http://youtu.be/hyx9-kwyjdi  @youtubeさんから</v>
      </c>
      <c r="H17" t="str">
        <f t="shared" si="4"/>
        <v>megaman x - spark mandrill acapella http://youtu.be/hyx9-kwyjdi  @youtubeさんから</v>
      </c>
      <c r="I17" t="str">
        <f t="shared" si="5"/>
        <v>megaman x - spark mandrill acapella http://youtu.be/hyx9-kwyjdi  @youtubeさんから</v>
      </c>
      <c r="J17" t="str">
        <f t="shared" si="6"/>
        <v>megaman x - spark mandrill acapella http://youtu.be/hyx9-kwyjdi  @youtubeさんから</v>
      </c>
    </row>
    <row r="18" spans="1:10" x14ac:dyDescent="0.3">
      <c r="A18">
        <v>17</v>
      </c>
      <c r="B18" t="s">
        <v>300</v>
      </c>
      <c r="C18" t="s">
        <v>306</v>
      </c>
      <c r="D18" t="str">
        <f t="shared" si="0"/>
        <v>@angeluserrare1 storm eagle ftw!!!, nomás no dejes que se le acerque spark mandrill xd</v>
      </c>
      <c r="E18" t="str">
        <f t="shared" si="1"/>
        <v>@angeluserrare1 storm eagle ftw!!!, nomás no dejes que se le acerque spark mandrill xd</v>
      </c>
      <c r="F18" t="str">
        <f t="shared" si="2"/>
        <v>@angeluserrare1 storm eagle ftw!!!, nomás no dejes que se le acerque spark mandrill xd</v>
      </c>
      <c r="G18" t="str">
        <f t="shared" si="3"/>
        <v>@angeluserrare1 storm eagle ftw!!!, nomás no dejes que se le acerque spark mandrill xd</v>
      </c>
      <c r="H18" t="str">
        <f t="shared" si="4"/>
        <v>@angeluserrare1 storm eagle ftw   , nomás no dejes que se le acerque spark mandrill xd</v>
      </c>
      <c r="I18" t="str">
        <f t="shared" si="5"/>
        <v>@angeluserrare1 storm eagle ftw   , nomás no dejes que se le acerque spark mandrill xd</v>
      </c>
      <c r="J18" t="str">
        <f t="shared" si="6"/>
        <v>@angeluserrare1 storm eagle ftw     nomás no dejes que se le acerque spark mandrill xd</v>
      </c>
    </row>
    <row r="19" spans="1:10" x14ac:dyDescent="0.3">
      <c r="A19">
        <v>18</v>
      </c>
      <c r="B19" t="s">
        <v>300</v>
      </c>
      <c r="C19" t="s">
        <v>307</v>
      </c>
      <c r="D19" t="str">
        <f t="shared" si="0"/>
        <v>gostei de um vídeo @youtube http://youtu.be/xzny7zimtni?aspark … mandrill's stage on guitar (mega man x)</v>
      </c>
      <c r="E19" t="str">
        <f t="shared" si="1"/>
        <v>gostei de um vídeo @youtube http://youtu.be/xzny7zimtni?aspark … mandrill's stage on guitar (mega man x)</v>
      </c>
      <c r="F19" t="str">
        <f t="shared" si="2"/>
        <v>gostei de um vídeo @youtube http://youtu.be/xzny7zimtni?aspark … mandrill's stage on guitar (mega man x)</v>
      </c>
      <c r="G19" t="str">
        <f t="shared" si="3"/>
        <v>gostei de um vídeo @youtube http://youtu.be/xzny7zimtni aspark … mandrill's stage on guitar (mega man x)</v>
      </c>
      <c r="H19" t="str">
        <f t="shared" si="4"/>
        <v>gostei de um vídeo @youtube http://youtu.be/xzny7zimtni aspark … mandrill's stage on guitar (mega man x)</v>
      </c>
      <c r="I19" t="str">
        <f t="shared" si="5"/>
        <v>gostei de um vídeo @youtube http://youtu.be/xzny7zimtni aspark … mandrill's stage on guitar (mega man x)</v>
      </c>
      <c r="J19" t="str">
        <f t="shared" si="6"/>
        <v>gostei de um vídeo @youtube http://youtu.be/xzny7zimtni aspark … mandrill's stage on guitar (mega man x)</v>
      </c>
    </row>
    <row r="20" spans="1:10" x14ac:dyDescent="0.3">
      <c r="A20">
        <v>19</v>
      </c>
      <c r="B20" t="s">
        <v>300</v>
      </c>
      <c r="C20" t="s">
        <v>308</v>
      </c>
      <c r="D20" t="str">
        <f t="shared" si="0"/>
        <v>what is 2-year-old mandrill, jj, thinking in this pic? http://ow.ly/jfrqf  re-tweet with your caption.</v>
      </c>
      <c r="E20" t="str">
        <f t="shared" si="1"/>
        <v>what is 2-year-old mandrill, jj, thinking in this pic? http://ow.ly/jfrqf  re-tweet with your caption.</v>
      </c>
      <c r="F20" t="str">
        <f t="shared" si="2"/>
        <v>what is 2-year-old mandrill, jj, thinking in this pic? http://ow.ly/jfrqf  re-tweet with your caption.</v>
      </c>
      <c r="G20" t="str">
        <f t="shared" si="3"/>
        <v>what is 2-year-old mandrill, jj, thinking in this pic  http://ow.ly/jfrqf  re-tweet with your caption.</v>
      </c>
      <c r="H20" t="str">
        <f t="shared" si="4"/>
        <v>what is 2-year-old mandrill, jj, thinking in this pic  http://ow.ly/jfrqf  re-tweet with your caption.</v>
      </c>
      <c r="I20" t="str">
        <f t="shared" si="5"/>
        <v>what is 2-year-old mandrill, jj, thinking in this pic  http://ow.ly/jfrqf  re-tweet with your caption.</v>
      </c>
      <c r="J20" t="str">
        <f t="shared" si="6"/>
        <v>what is 2-year-old mandrill  jj  thinking in this pic  http://ow.ly/jfrqf  re-tweet with your caption.</v>
      </c>
    </row>
    <row r="21" spans="1:10" x14ac:dyDescent="0.3">
      <c r="A21">
        <v>20</v>
      </c>
      <c r="B21" t="s">
        <v>300</v>
      </c>
      <c r="C21" t="s">
        <v>309</v>
      </c>
      <c r="D21" t="str">
        <f t="shared" si="0"/>
        <v xml:space="preserve">120 years of moscow zoo - mandrill - поста ссср, #postage #stamp 3347 from soviet union in 1984 #philately http://tinyurl.com/cguyvzb </v>
      </c>
      <c r="E21" t="str">
        <f t="shared" si="1"/>
        <v xml:space="preserve">120 years of moscow zoo - mandrill - поста ссср, #postage #stamp 3347 from soviet union in 1984 #philately http://tinyurl.com/cguyvzb </v>
      </c>
      <c r="F21" t="str">
        <f t="shared" si="2"/>
        <v xml:space="preserve">120 years of moscow zoo - mandrill - поста ссср, #postage #stamp 3347 from soviet union in 1984 #philately http://tinyurl.com/cguyvzb </v>
      </c>
      <c r="G21" t="str">
        <f t="shared" si="3"/>
        <v xml:space="preserve">120 years of moscow zoo - mandrill - поста ссср, #postage #stamp 3347 from soviet union in 1984 #philately http://tinyurl.com/cguyvzb </v>
      </c>
      <c r="H21" t="str">
        <f t="shared" si="4"/>
        <v xml:space="preserve">120 years of moscow zoo - mandrill - поста ссср, #postage #stamp 3347 from soviet union in 1984 #philately http://tinyurl.com/cguyvzb </v>
      </c>
      <c r="I21" t="str">
        <f t="shared" si="5"/>
        <v xml:space="preserve">120 years of moscow zoo - mandrill - поста ссср, #postage #stamp 3347 from soviet union in 1984 #philately http://tinyurl.com/cguyvzb </v>
      </c>
      <c r="J21" t="str">
        <f t="shared" si="6"/>
        <v xml:space="preserve">120 years of moscow zoo - mandrill - поста ссср  #postage #stamp 3347 from soviet union in 1984 #philately http://tinyurl.com/cguyvzb </v>
      </c>
    </row>
  </sheetData>
  <phoneticPr fontId="3" type="noConversion"/>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I10" sqref="I10"/>
    </sheetView>
  </sheetViews>
  <sheetFormatPr defaultRowHeight="17.25" x14ac:dyDescent="0.3"/>
  <cols>
    <col min="3" max="3" width="9.88671875" bestFit="1" customWidth="1"/>
  </cols>
  <sheetData>
    <row r="1" spans="1:4" x14ac:dyDescent="0.3">
      <c r="A1" t="s">
        <v>296</v>
      </c>
      <c r="B1" t="s">
        <v>297</v>
      </c>
      <c r="C1" t="s">
        <v>2154</v>
      </c>
      <c r="D1" t="s">
        <v>2155</v>
      </c>
    </row>
    <row r="2" spans="1:4" x14ac:dyDescent="0.3">
      <c r="A2">
        <v>1</v>
      </c>
      <c r="B2" t="s">
        <v>299</v>
      </c>
      <c r="D2" t="s">
        <v>410</v>
      </c>
    </row>
    <row r="3" spans="1:4" x14ac:dyDescent="0.3">
      <c r="A3">
        <v>2</v>
      </c>
      <c r="B3" t="s">
        <v>299</v>
      </c>
      <c r="D3" t="s">
        <v>363</v>
      </c>
    </row>
    <row r="4" spans="1:4" x14ac:dyDescent="0.3">
      <c r="A4">
        <v>3</v>
      </c>
      <c r="B4" t="s">
        <v>299</v>
      </c>
      <c r="D4" t="s">
        <v>372</v>
      </c>
    </row>
    <row r="5" spans="1:4" x14ac:dyDescent="0.3">
      <c r="A5">
        <v>4</v>
      </c>
      <c r="B5" t="s">
        <v>299</v>
      </c>
      <c r="D5" t="s">
        <v>328</v>
      </c>
    </row>
    <row r="6" spans="1:4" x14ac:dyDescent="0.3">
      <c r="A6">
        <v>5</v>
      </c>
      <c r="B6" t="s">
        <v>299</v>
      </c>
      <c r="D6" t="s">
        <v>458</v>
      </c>
    </row>
    <row r="7" spans="1:4" x14ac:dyDescent="0.3">
      <c r="A7">
        <v>6</v>
      </c>
      <c r="B7" t="s">
        <v>299</v>
      </c>
      <c r="D7" t="s">
        <v>400</v>
      </c>
    </row>
    <row r="8" spans="1:4" x14ac:dyDescent="0.3">
      <c r="A8">
        <v>7</v>
      </c>
      <c r="B8" t="s">
        <v>299</v>
      </c>
      <c r="D8" t="s">
        <v>343</v>
      </c>
    </row>
    <row r="9" spans="1:4" x14ac:dyDescent="0.3">
      <c r="A9">
        <v>8</v>
      </c>
      <c r="B9" t="s">
        <v>299</v>
      </c>
      <c r="D9" t="s">
        <v>402</v>
      </c>
    </row>
    <row r="10" spans="1:4" x14ac:dyDescent="0.3">
      <c r="A10">
        <v>9</v>
      </c>
      <c r="B10" t="s">
        <v>299</v>
      </c>
      <c r="D10" t="s">
        <v>436</v>
      </c>
    </row>
    <row r="11" spans="1:4" x14ac:dyDescent="0.3">
      <c r="A11">
        <v>10</v>
      </c>
      <c r="B11" t="s">
        <v>299</v>
      </c>
      <c r="D11" t="s">
        <v>345</v>
      </c>
    </row>
    <row r="12" spans="1:4" x14ac:dyDescent="0.3">
      <c r="A12">
        <v>11</v>
      </c>
      <c r="B12" t="s">
        <v>300</v>
      </c>
      <c r="D12" t="s">
        <v>2156</v>
      </c>
    </row>
    <row r="13" spans="1:4" x14ac:dyDescent="0.3">
      <c r="A13">
        <v>12</v>
      </c>
      <c r="B13" t="s">
        <v>300</v>
      </c>
      <c r="D13" t="s">
        <v>2157</v>
      </c>
    </row>
    <row r="14" spans="1:4" x14ac:dyDescent="0.3">
      <c r="A14">
        <v>13</v>
      </c>
      <c r="B14" t="s">
        <v>300</v>
      </c>
      <c r="D14" t="s">
        <v>2158</v>
      </c>
    </row>
    <row r="15" spans="1:4" x14ac:dyDescent="0.3">
      <c r="A15">
        <v>14</v>
      </c>
      <c r="B15" t="s">
        <v>300</v>
      </c>
      <c r="D15" t="s">
        <v>2159</v>
      </c>
    </row>
    <row r="16" spans="1:4" x14ac:dyDescent="0.3">
      <c r="A16">
        <v>15</v>
      </c>
      <c r="B16" t="s">
        <v>300</v>
      </c>
      <c r="D16" t="s">
        <v>2160</v>
      </c>
    </row>
    <row r="17" spans="1:4" x14ac:dyDescent="0.3">
      <c r="A17">
        <v>16</v>
      </c>
      <c r="B17" t="s">
        <v>300</v>
      </c>
      <c r="D17" t="s">
        <v>570</v>
      </c>
    </row>
    <row r="18" spans="1:4" x14ac:dyDescent="0.3">
      <c r="A18">
        <v>17</v>
      </c>
      <c r="B18" t="s">
        <v>300</v>
      </c>
      <c r="D18" t="s">
        <v>2161</v>
      </c>
    </row>
    <row r="19" spans="1:4" x14ac:dyDescent="0.3">
      <c r="A19">
        <v>18</v>
      </c>
      <c r="B19" t="s">
        <v>300</v>
      </c>
      <c r="D19" t="s">
        <v>2162</v>
      </c>
    </row>
    <row r="20" spans="1:4" x14ac:dyDescent="0.3">
      <c r="A20">
        <v>19</v>
      </c>
      <c r="B20" t="s">
        <v>300</v>
      </c>
      <c r="D20" t="s">
        <v>2163</v>
      </c>
    </row>
    <row r="21" spans="1:4" x14ac:dyDescent="0.3">
      <c r="A21">
        <v>20</v>
      </c>
      <c r="B21" t="s">
        <v>300</v>
      </c>
      <c r="D21" t="s">
        <v>2164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AboutMandrillApp</vt:lpstr>
      <vt:lpstr>AppTokens</vt:lpstr>
      <vt:lpstr>AboutOther</vt:lpstr>
      <vt:lpstr>OTherTokens</vt:lpstr>
      <vt:lpstr>AppTokensProbability</vt:lpstr>
      <vt:lpstr>OtherTokensProbability</vt:lpstr>
      <vt:lpstr>TestTweets</vt:lpstr>
      <vt:lpstr>TestPredictions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Foreman</dc:creator>
  <cp:lastModifiedBy>Chung</cp:lastModifiedBy>
  <dcterms:created xsi:type="dcterms:W3CDTF">2013-05-01T19:07:32Z</dcterms:created>
  <dcterms:modified xsi:type="dcterms:W3CDTF">2020-04-22T02:49:34Z</dcterms:modified>
</cp:coreProperties>
</file>